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21-04-2024_07-21-48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<sst xmlns="http://schemas.openxmlformats.org/spreadsheetml/2006/main" count="75" uniqueCount="40">
  <si>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</si>
  <si>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</si>
  <si>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</si>
  <si>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</si>
  <si>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</si>
  <si>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</si>
  <si>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</si>
  <si>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</si>
  <si>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</si>
  <si>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</si>
  <si>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</si>
  <si>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</si>
  <si>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</si>
  <si>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</si>
  <si>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</si>
  <si>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</si>
  <si>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</si>
  <si>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</si>
  <si>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</si>
  <si>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</si>
  <si>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</si>
  <si>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</si>
  <si>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</si>
  <si>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</si>
  <si>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</si>
  <si>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</si>
  <si>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</si>
  <si>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</si>
  <si>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</si>
  <si>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</si>
  <si>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</si>
  <si>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</si>
  <si>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</si>
  <si>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Напиток с витаминами "Валетек"</t>
  </si>
  <si>
    <t>гарнир</t>
  </si>
  <si>
    <t>Птица отварная</t>
  </si>
  <si>
    <t>Макаронные изделия отварные</t>
  </si>
  <si>
    <t>фрукты</t>
  </si>
  <si>
    <t>закуска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</si>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</sst>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18" applyNumberFormat="1" applyFont="1" applyFill="1" applyBorder="1" applyAlignment="1">
      <alignment horizontal="right"/>
    </xf>
    <xf numFmtId="2" fontId="6" fillId="0" borderId="1" xfId="17" applyNumberFormat="1" applyFont="1" applyFill="1" applyBorder="1" applyAlignment="1">
      <alignment horizontal="right"/>
    </xf>
    <xf numFmtId="2" fontId="6" fillId="0" borderId="1" xfId="16" applyNumberFormat="1" applyFont="1" applyFill="1" applyBorder="1" applyAlignment="1">
      <alignment horizontal="right"/>
    </xf>
    <xf numFmtId="0" fontId="6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6" fillId="0" borderId="1" xfId="28" applyNumberFormat="1" applyFont="1" applyFill="1" applyBorder="1" applyAlignment="1">
      <alignment horizontal="right"/>
    </xf>
    <xf numFmtId="2" fontId="6" fillId="0" borderId="1" xfId="29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right" wrapText="1"/>
      <protection locked="0"/>
    </xf>
    <xf numFmtId="2" fontId="6" fillId="0" borderId="4" xfId="28" applyNumberFormat="1" applyFont="1" applyFill="1" applyBorder="1" applyAlignment="1">
      <alignment horizontal="right"/>
    </xf>
    <xf numFmtId="2" fontId="6" fillId="0" borderId="4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710937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5703125" style="48" customWidth="1"/>
    <col min="10" max="10" width="9.42578125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45405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7.25" x14ac:dyDescent="0.3">
      <c r="A4" s="38" t="s">
        <v>10</v>
      </c>
      <c r="B4" s="39" t="s">
        <v>11</v>
      </c>
      <c r="C4" s="51">
        <v>404</v>
      </c>
      <c r="D4" s="52" t="s">
        <v>35</v>
      </c>
      <c r="E4" s="59">
        <v>80</v>
      </c>
      <c r="F4" s="60">
        <v>18.86</v>
      </c>
      <c r="G4" s="61">
        <v>13.03</v>
      </c>
      <c r="H4" s="61">
        <v>0.46</v>
      </c>
      <c r="I4" s="62">
        <v>194.29</v>
      </c>
      <c r="J4" s="62">
        <v>58.07</v>
      </c>
    </row>
    <row r="5" spans="1:11" s="48" customFormat="1" ht="17.25" x14ac:dyDescent="0.3">
      <c r="A5" s="40"/>
      <c r="B5" s="49" t="s">
        <v>34</v>
      </c>
      <c r="C5" s="51">
        <v>291</v>
      </c>
      <c r="D5" s="52" t="s">
        <v>36</v>
      </c>
      <c r="E5" s="59">
        <v>180</v>
      </c>
      <c r="F5" s="60">
        <v>6.79</v>
      </c>
      <c r="G5" s="61">
        <v>0.81</v>
      </c>
      <c r="H5" s="61">
        <v>34.85</v>
      </c>
      <c r="I5" s="62">
        <v>173.88</v>
      </c>
      <c r="J5" s="62">
        <v>14.26</v>
      </c>
    </row>
    <row r="6" spans="1:11" s="48" customFormat="1" ht="17.25" x14ac:dyDescent="0.3">
      <c r="A6" s="40"/>
      <c r="B6" s="41" t="s">
        <v>12</v>
      </c>
      <c r="C6" s="53">
        <v>617</v>
      </c>
      <c r="D6" s="54" t="s">
        <v>33</v>
      </c>
      <c r="E6" s="59">
        <v>200</v>
      </c>
      <c r="F6" s="61">
        <v>0</v>
      </c>
      <c r="G6" s="61">
        <v>0</v>
      </c>
      <c r="H6" s="61">
        <v>18.399999999999999</v>
      </c>
      <c r="I6" s="63">
        <v>74</v>
      </c>
      <c r="J6" s="63">
        <v>14.1</v>
      </c>
    </row>
    <row r="7" spans="1:11" ht="17.25" x14ac:dyDescent="0.3">
      <c r="A7" s="40"/>
      <c r="B7" s="41" t="s">
        <v>16</v>
      </c>
      <c r="C7" s="55">
        <v>108</v>
      </c>
      <c r="D7" s="56" t="s">
        <v>29</v>
      </c>
      <c r="E7" s="64">
        <v>20</v>
      </c>
      <c r="F7" s="65">
        <v>1.52</v>
      </c>
      <c r="G7" s="66">
        <v>0.16</v>
      </c>
      <c r="H7" s="67">
        <v>9.84</v>
      </c>
      <c r="I7" s="68">
        <v>47</v>
      </c>
      <c r="J7" s="68">
        <v>1.3</v>
      </c>
    </row>
    <row r="8" spans="1:11" ht="17.25" x14ac:dyDescent="0.3">
      <c r="A8" s="40"/>
      <c r="B8" s="41" t="s">
        <v>16</v>
      </c>
      <c r="C8" s="55">
        <v>109</v>
      </c>
      <c r="D8" s="56" t="s">
        <v>31</v>
      </c>
      <c r="E8" s="69">
        <v>30</v>
      </c>
      <c r="F8" s="69">
        <v>1.98</v>
      </c>
      <c r="G8" s="70">
        <v>0.36</v>
      </c>
      <c r="H8" s="71">
        <v>10.02</v>
      </c>
      <c r="I8" s="69">
        <v>52.2</v>
      </c>
      <c r="J8" s="69">
        <v>1.75</v>
      </c>
    </row>
    <row r="9" spans="1:11" s="48" customFormat="1" ht="17.25" x14ac:dyDescent="0.3">
      <c r="A9" s="40"/>
      <c r="B9" s="50" t="s">
        <v>37</v>
      </c>
      <c r="C9" s="55"/>
      <c r="D9" s="56"/>
      <c r="E9" s="69"/>
      <c r="F9" s="69"/>
      <c r="G9" s="70"/>
      <c r="H9" s="71"/>
      <c r="I9" s="69"/>
      <c r="J9" s="69"/>
    </row>
    <row r="10" spans="1:11" ht="34.5" x14ac:dyDescent="0.3">
      <c r="A10" s="40"/>
      <c r="B10" s="50" t="s">
        <v>38</v>
      </c>
      <c r="C10" s="53">
        <v>4</v>
      </c>
      <c r="D10" s="54" t="s">
        <v>39</v>
      </c>
      <c r="E10" s="59">
        <v>60</v>
      </c>
      <c r="F10" s="61">
        <v>0.96</v>
      </c>
      <c r="G10" s="61">
        <v>6.06</v>
      </c>
      <c r="H10" s="61">
        <v>5.76</v>
      </c>
      <c r="I10" s="63">
        <v>81.599999999999994</v>
      </c>
      <c r="J10" s="63">
        <v>11.18</v>
      </c>
    </row>
    <row r="11" spans="1:11" ht="17.25" x14ac:dyDescent="0.3">
      <c r="A11" s="40"/>
      <c r="B11" s="43"/>
      <c r="C11" s="57"/>
      <c r="D11" s="58"/>
      <c r="E11" s="72"/>
      <c r="F11" s="72"/>
      <c r="G11" s="73"/>
      <c r="H11" s="74"/>
      <c r="I11" s="72"/>
      <c r="J11" s="72"/>
    </row>
    <row r="12" spans="1:11" ht="16.5" x14ac:dyDescent="0.3">
      <c r="A12" s="40"/>
      <c r="B12" s="42"/>
      <c r="C12" s="57"/>
      <c r="D12" s="56"/>
      <c r="E12" s="75">
        <f t="shared" ref="E12" si="0">SUM(E4:E10)</f>
        <v>570</v>
      </c>
      <c r="F12" s="76">
        <f>SUM(F4:F11)</f>
        <v>30.11</v>
      </c>
      <c r="G12" s="76">
        <f>SUM(G4:G11)</f>
        <v>20.419999999999998</v>
      </c>
      <c r="H12" s="76">
        <f>SUM(H4:H11)</f>
        <v>79.33</v>
      </c>
      <c r="I12" s="76">
        <f>SUM(I4:I11)</f>
        <v>622.97</v>
      </c>
      <c r="J12" s="76">
        <f>SUM(J4:J11)</f>
        <v>100.66</v>
      </c>
      <c r="K12" t="s">
        <v>27</v>
      </c>
    </row>
    <row r="13" spans="1:11" x14ac:dyDescent="0.25">
      <c r="A13" s="44"/>
      <c r="B13" s="45"/>
      <c r="C13" s="45"/>
      <c r="D13" s="46"/>
      <c r="E13" s="47"/>
      <c r="F13" s="47"/>
      <c r="G13" s="47"/>
      <c r="H13" s="47"/>
      <c r="I13" s="47"/>
    </row>
    <row r="14" spans="1:11" x14ac:dyDescent="0.25">
      <c r="A14" s="44"/>
      <c r="B14" s="45"/>
      <c r="C14" s="45"/>
      <c r="D14" s="46"/>
      <c r="E14" s="47"/>
      <c r="F14" s="47"/>
      <c r="G14" s="47"/>
      <c r="H14" s="47"/>
      <c r="I14" s="47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2024-04-24T04:11:35Z</dcterms:modified>
</cp:coreProperties>
</file>