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7-04-2024_09-30-4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<sst xmlns="http://schemas.openxmlformats.org/spreadsheetml/2006/main" count="75" uniqueCount="40">
  <si>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</si>
  <si>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</si>
  <si>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</si>
  <si>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</si>
  <si>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</si>
  <si>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</si>
  <si>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</si>
  <si>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</si>
  <si>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</si>
  <si>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</si>
  <si>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</si>
  <si>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</si>
  <si>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</si>
  <si>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</si>
  <si>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</si>
  <si>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</si>
  <si>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</si>
  <si>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</si>
  <si>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</si>
  <si>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</si>
  <si>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</si>
  <si>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</si>
  <si>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</si>
  <si>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</si>
  <si>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</si>
  <si>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</si>
  <si>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</si>
  <si>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</si>
  <si>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</si>
  <si>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</si>
  <si>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</si>
  <si>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</si>
  <si>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</si>
  <si>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Котлеты,биточки,шницели</t>
  </si>
  <si>
    <t>Рагу из оващей</t>
  </si>
  <si>
    <t>гарнир</t>
  </si>
  <si>
    <t>фрукты</t>
  </si>
  <si>
    <t>закуска</t>
  </si>
  <si>
    <t>Чай с лимоном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</si>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</sst>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28515625" style="47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45393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381</v>
      </c>
      <c r="D4" s="52" t="s">
        <v>33</v>
      </c>
      <c r="E4" s="59">
        <v>90</v>
      </c>
      <c r="F4" s="60">
        <v>16.02</v>
      </c>
      <c r="G4" s="61">
        <v>15.75</v>
      </c>
      <c r="H4" s="61">
        <v>12.87</v>
      </c>
      <c r="I4" s="62">
        <v>257.39999999999998</v>
      </c>
      <c r="J4" s="62">
        <v>54.97</v>
      </c>
    </row>
    <row r="5" spans="1:11" s="47" customFormat="1" ht="17.25" x14ac:dyDescent="0.3">
      <c r="A5" s="40"/>
      <c r="B5" s="48" t="s">
        <v>35</v>
      </c>
      <c r="C5" s="51">
        <v>195</v>
      </c>
      <c r="D5" s="52" t="s">
        <v>34</v>
      </c>
      <c r="E5" s="59">
        <v>150</v>
      </c>
      <c r="F5" s="60">
        <v>3</v>
      </c>
      <c r="G5" s="61">
        <v>8.02</v>
      </c>
      <c r="H5" s="61">
        <v>12.75</v>
      </c>
      <c r="I5" s="62">
        <v>135</v>
      </c>
      <c r="J5" s="62">
        <v>23.37</v>
      </c>
    </row>
    <row r="6" spans="1:11" s="47" customFormat="1" ht="17.25" x14ac:dyDescent="0.3">
      <c r="A6" s="40"/>
      <c r="B6" s="41" t="s">
        <v>12</v>
      </c>
      <c r="C6" s="51">
        <v>494</v>
      </c>
      <c r="D6" s="52" t="s">
        <v>38</v>
      </c>
      <c r="E6" s="59">
        <v>200</v>
      </c>
      <c r="F6" s="60">
        <v>0.1</v>
      </c>
      <c r="G6" s="61">
        <v>0</v>
      </c>
      <c r="H6" s="61">
        <v>15.2</v>
      </c>
      <c r="I6" s="62">
        <v>61</v>
      </c>
      <c r="J6" s="62">
        <v>6.37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41" t="s">
        <v>16</v>
      </c>
      <c r="C8" s="53">
        <v>109</v>
      </c>
      <c r="D8" s="54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9" t="s">
        <v>36</v>
      </c>
      <c r="C9" s="55"/>
      <c r="D9" s="56"/>
      <c r="E9" s="59"/>
      <c r="F9" s="60"/>
      <c r="G9" s="61"/>
      <c r="H9" s="61"/>
      <c r="I9" s="71"/>
      <c r="J9" s="71"/>
    </row>
    <row r="10" spans="1:11" ht="17.25" x14ac:dyDescent="0.3">
      <c r="A10" s="40"/>
      <c r="B10" s="48" t="s">
        <v>37</v>
      </c>
      <c r="C10" s="57">
        <v>17</v>
      </c>
      <c r="D10" s="58" t="s">
        <v>39</v>
      </c>
      <c r="E10" s="72">
        <v>60</v>
      </c>
      <c r="F10" s="72">
        <v>0.42</v>
      </c>
      <c r="G10" s="73">
        <v>6.06</v>
      </c>
      <c r="H10" s="74">
        <v>1.2</v>
      </c>
      <c r="I10" s="72">
        <v>61.2</v>
      </c>
      <c r="J10" s="72">
        <v>12.9</v>
      </c>
    </row>
    <row r="11" spans="1:11" s="47" customFormat="1" ht="17.25" x14ac:dyDescent="0.3">
      <c r="A11" s="40"/>
      <c r="B11" s="48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50"/>
      <c r="B12" s="42"/>
      <c r="C12" s="57"/>
      <c r="D12" s="54"/>
      <c r="E12" s="75">
        <f t="shared" ref="E12:J12" si="0">SUM(E4:E11)</f>
        <v>550</v>
      </c>
      <c r="F12" s="76">
        <f t="shared" si="0"/>
        <v>23.040000000000003</v>
      </c>
      <c r="G12" s="76">
        <f t="shared" si="0"/>
        <v>30.349999999999998</v>
      </c>
      <c r="H12" s="76">
        <f t="shared" si="0"/>
        <v>61.879999999999995</v>
      </c>
      <c r="I12" s="76">
        <f t="shared" si="0"/>
        <v>613.80000000000007</v>
      </c>
      <c r="J12" s="76">
        <f t="shared" si="0"/>
        <v>100.66000000000001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2024-04-08T03:25:34Z</dcterms:modified>
</cp:coreProperties>
</file>