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7-03-2024_09-08-2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<sst xmlns="http://schemas.openxmlformats.org/spreadsheetml/2006/main" count="76" uniqueCount="40">
  <si>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</si>
  <si>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</si>
  <si>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</si>
  <si>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</si>
  <si>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</si>
  <si>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</si>
  <si>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</si>
  <si>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</si>
  <si>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</si>
  <si>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</si>
  <si>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</si>
  <si>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</si>
  <si>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</si>
  <si>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</si>
  <si>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</si>
  <si>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</si>
  <si>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</si>
  <si>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</si>
  <si>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</si>
  <si>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</si>
  <si>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</si>
  <si>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</si>
  <si>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</si>
  <si>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</si>
  <si>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</si>
  <si>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</si>
  <si>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</si>
  <si>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</si>
  <si>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</si>
  <si>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</si>
  <si>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</si>
  <si>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</si>
  <si>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</si>
  <si>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</si>
  <si>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</si>
  <si>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</si>
  <si>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Шницель рыбный натуральный</t>
  </si>
  <si>
    <t>Картофельное пюре</t>
  </si>
  <si>
    <t>Напиток из шиповника</t>
  </si>
  <si>
    <t>19.03.2024.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</si>
</sst>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 t="s">
        <v>39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258</v>
      </c>
      <c r="D4" s="52" t="s">
        <v>36</v>
      </c>
      <c r="E4" s="59">
        <v>90</v>
      </c>
      <c r="F4" s="60">
        <v>13.12</v>
      </c>
      <c r="G4" s="61">
        <v>4.71</v>
      </c>
      <c r="H4" s="61">
        <v>1.8</v>
      </c>
      <c r="I4" s="62">
        <v>122.42</v>
      </c>
      <c r="J4" s="62">
        <v>43.86</v>
      </c>
    </row>
    <row r="5" spans="1:11" s="47" customFormat="1" ht="17.25" x14ac:dyDescent="0.3">
      <c r="A5" s="40"/>
      <c r="B5" s="49" t="s">
        <v>33</v>
      </c>
      <c r="C5" s="51">
        <v>429</v>
      </c>
      <c r="D5" s="52" t="s">
        <v>37</v>
      </c>
      <c r="E5" s="59">
        <v>150</v>
      </c>
      <c r="F5" s="60">
        <v>3.15</v>
      </c>
      <c r="G5" s="61">
        <v>6.6</v>
      </c>
      <c r="H5" s="61">
        <v>16.350000000000001</v>
      </c>
      <c r="I5" s="62">
        <v>138</v>
      </c>
      <c r="J5" s="62">
        <v>29.09</v>
      </c>
    </row>
    <row r="6" spans="1:11" s="47" customFormat="1" ht="17.25" x14ac:dyDescent="0.3">
      <c r="A6" s="40"/>
      <c r="B6" s="49" t="s">
        <v>12</v>
      </c>
      <c r="C6" s="51">
        <v>519</v>
      </c>
      <c r="D6" s="52" t="s">
        <v>38</v>
      </c>
      <c r="E6" s="59">
        <v>200</v>
      </c>
      <c r="F6" s="60">
        <v>0.7</v>
      </c>
      <c r="G6" s="61">
        <v>0.3</v>
      </c>
      <c r="H6" s="61">
        <v>22.8</v>
      </c>
      <c r="I6" s="62">
        <v>97</v>
      </c>
      <c r="J6" s="62">
        <v>14.45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50" t="s">
        <v>16</v>
      </c>
      <c r="C8" s="53">
        <v>109</v>
      </c>
      <c r="D8" s="54" t="s">
        <v>31</v>
      </c>
      <c r="E8" s="67">
        <v>30</v>
      </c>
      <c r="F8" s="67">
        <v>1.98</v>
      </c>
      <c r="G8" s="68">
        <v>0.36</v>
      </c>
      <c r="H8" s="69">
        <v>10.02</v>
      </c>
      <c r="I8" s="67">
        <v>52.2</v>
      </c>
      <c r="J8" s="67">
        <v>1.75</v>
      </c>
    </row>
    <row r="9" spans="1:11" ht="17.25" x14ac:dyDescent="0.3">
      <c r="A9" s="40"/>
      <c r="B9" s="50" t="s">
        <v>34</v>
      </c>
      <c r="C9" s="55"/>
      <c r="D9" s="56"/>
      <c r="E9" s="59"/>
      <c r="F9" s="60"/>
      <c r="G9" s="61"/>
      <c r="H9" s="61"/>
      <c r="I9" s="70"/>
      <c r="J9" s="70"/>
    </row>
    <row r="10" spans="1:11" ht="17.25" x14ac:dyDescent="0.3">
      <c r="A10" s="40"/>
      <c r="B10" s="49" t="s">
        <v>35</v>
      </c>
      <c r="C10" s="57">
        <v>106</v>
      </c>
      <c r="D10" s="58" t="s">
        <v>25</v>
      </c>
      <c r="E10" s="71">
        <v>60</v>
      </c>
      <c r="F10" s="71">
        <v>0.66</v>
      </c>
      <c r="G10" s="72">
        <v>0.12</v>
      </c>
      <c r="H10" s="73">
        <v>2.2799999999999998</v>
      </c>
      <c r="I10" s="71">
        <v>14.4</v>
      </c>
      <c r="J10" s="71">
        <v>10.210000000000001</v>
      </c>
    </row>
    <row r="11" spans="1:11" s="47" customFormat="1" ht="17.25" x14ac:dyDescent="0.3">
      <c r="A11" s="40"/>
      <c r="B11" s="49"/>
      <c r="C11" s="57"/>
      <c r="D11" s="58"/>
      <c r="E11" s="71"/>
      <c r="F11" s="71"/>
      <c r="G11" s="72"/>
      <c r="H11" s="73"/>
      <c r="I11" s="71"/>
      <c r="J11" s="71"/>
    </row>
    <row r="12" spans="1:11" ht="16.5" x14ac:dyDescent="0.3">
      <c r="A12" s="48"/>
      <c r="B12" s="42"/>
      <c r="C12" s="57"/>
      <c r="D12" s="54"/>
      <c r="E12" s="74">
        <f t="shared" ref="E12:J12" si="0">SUM(E4:E11)</f>
        <v>550</v>
      </c>
      <c r="F12" s="75">
        <f t="shared" si="0"/>
        <v>21.13</v>
      </c>
      <c r="G12" s="75">
        <f t="shared" si="0"/>
        <v>12.249999999999998</v>
      </c>
      <c r="H12" s="75">
        <f t="shared" si="0"/>
        <v>63.09</v>
      </c>
      <c r="I12" s="75">
        <f t="shared" si="0"/>
        <v>471.02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2024-03-20T04:35:54Z</dcterms:modified>
</cp:coreProperties>
</file>