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<sst xmlns="http://schemas.openxmlformats.org/spreadsheetml/2006/main" count="84" uniqueCount="41">
  <si>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</si>
  <si>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</si>
  <si>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</si>
  <si>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</si>
  <si>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</si>
  <si>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</si>
  <si>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</si>
  <si>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</si>
  <si>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</si>
  <si>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</si>
  <si>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</si>
  <si>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</si>
  <si>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</si>
  <si>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</si>
  <si>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</si>
  <si>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</si>
  <si>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</si>
  <si>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</si>
  <si>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</si>
  <si>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</si>
  <si>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</si>
  <si>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</si>
  <si>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</si>
  <si>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</si>
  <si>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</si>
  <si>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</si>
  <si>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</si>
  <si>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</si>
  <si>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</si>
  <si>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</si>
  <si>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</si>
  <si>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</si>
  <si>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</si>
  <si>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</si>
  <si>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</si>
  <si>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</si>
  <si>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 свежие (помидоры)</t>
  </si>
  <si>
    <t>Шницель рыбный натуральный с маслом</t>
  </si>
  <si>
    <t>Картофель отварной</t>
  </si>
  <si>
    <t>Напиток с витаминами "Валетек"</t>
  </si>
  <si>
    <t xml:space="preserve"> напиток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</si>
</sst>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0" fillId="0" borderId="0" xfId="0" applyFill="1"/>
    <xf numFmtId="0" fontId="5" fillId="0" borderId="0" xfId="0" applyFont="1" applyFill="1"/>
    <xf numFmtId="14" fontId="5" fillId="0" borderId="1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8" fillId="0" borderId="4" xfId="28" applyNumberFormat="1" applyFont="1" applyFill="1" applyBorder="1" applyAlignment="1">
      <alignment horizontal="center"/>
    </xf>
    <xf numFmtId="2" fontId="8" fillId="0" borderId="4" xfId="29" applyNumberFormat="1" applyFont="1" applyFill="1" applyBorder="1" applyAlignment="1">
      <alignment horizontal="center"/>
    </xf>
    <xf numFmtId="0" fontId="4" fillId="0" borderId="4" xfId="0" applyFont="1" applyFill="1" applyBorder="1"/>
    <xf numFmtId="1" fontId="5" fillId="0" borderId="4" xfId="0" applyNumberFormat="1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5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7" fillId="0" borderId="1" xfId="2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5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2" fontId="3" fillId="2" borderId="16" xfId="0" applyNumberFormat="1" applyFont="1" applyFill="1" applyBorder="1" applyProtection="1">
      <protection locked="0"/>
    </xf>
    <xf numFmtId="0" fontId="0" fillId="0" borderId="0" xfId="0"/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9" fillId="0" borderId="1" xfId="18" applyNumberFormat="1" applyFont="1" applyFill="1" applyBorder="1" applyAlignment="1">
      <alignment horizontal="center"/>
    </xf>
    <xf numFmtId="2" fontId="9" fillId="0" borderId="1" xfId="17" applyNumberFormat="1" applyFont="1" applyFill="1" applyBorder="1" applyAlignment="1">
      <alignment horizontal="center"/>
    </xf>
    <xf numFmtId="2" fontId="9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2" fontId="9" fillId="0" borderId="1" xfId="28" applyNumberFormat="1" applyFont="1" applyFill="1" applyBorder="1" applyAlignment="1">
      <alignment horizontal="center"/>
    </xf>
    <xf numFmtId="2" fontId="9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5" customWidth="1"/>
  </cols>
  <sheetData>
    <row r="1" spans="1:12">
      <c r="A1" s="32"/>
      <c r="B1" s="32"/>
      <c r="C1" s="32"/>
      <c r="D1" s="32"/>
      <c r="E1" s="32"/>
      <c r="F1" s="32"/>
      <c r="G1" s="32"/>
      <c r="H1" s="32"/>
      <c r="I1" s="32"/>
    </row>
    <row r="2" spans="1:12">
      <c r="A2" s="33" t="s">
        <v>0</v>
      </c>
      <c r="B2" s="92" t="s">
        <v>32</v>
      </c>
      <c r="C2" s="93"/>
      <c r="D2" s="94"/>
      <c r="E2" s="33" t="s">
        <v>15</v>
      </c>
      <c r="F2" s="33"/>
      <c r="G2" s="33" t="s">
        <v>1</v>
      </c>
      <c r="H2" s="34">
        <v>44876</v>
      </c>
      <c r="I2" s="33"/>
    </row>
    <row r="3" spans="1:12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2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2" ht="31.5">
      <c r="A5" s="38" t="s">
        <v>10</v>
      </c>
      <c r="B5" s="39" t="s">
        <v>11</v>
      </c>
      <c r="C5" s="72">
        <v>235</v>
      </c>
      <c r="D5" s="73" t="s">
        <v>37</v>
      </c>
      <c r="E5" s="71">
        <v>90</v>
      </c>
      <c r="F5" s="81">
        <v>12.74</v>
      </c>
      <c r="G5" s="82">
        <v>12.82</v>
      </c>
      <c r="H5" s="82">
        <v>7.48</v>
      </c>
      <c r="I5" s="84">
        <v>196.36</v>
      </c>
    </row>
    <row r="6" spans="1:12" s="75" customFormat="1" ht="15.75">
      <c r="A6" s="40" t="s">
        <v>35</v>
      </c>
      <c r="B6" s="55"/>
      <c r="C6" s="72">
        <v>173</v>
      </c>
      <c r="D6" s="73" t="s">
        <v>38</v>
      </c>
      <c r="E6" s="79">
        <v>150</v>
      </c>
      <c r="F6" s="81">
        <v>2.85</v>
      </c>
      <c r="G6" s="82">
        <v>6.15</v>
      </c>
      <c r="H6" s="82">
        <v>19.05</v>
      </c>
      <c r="I6" s="84">
        <v>142.5</v>
      </c>
    </row>
    <row r="7" spans="1:12" s="75" customFormat="1" ht="15.75">
      <c r="A7" s="40"/>
      <c r="B7" s="55"/>
      <c r="C7" s="72">
        <v>71</v>
      </c>
      <c r="D7" s="73" t="s">
        <v>36</v>
      </c>
      <c r="E7" s="79">
        <v>60</v>
      </c>
      <c r="F7" s="81">
        <v>0.66</v>
      </c>
      <c r="G7" s="82">
        <v>0.12</v>
      </c>
      <c r="H7" s="82">
        <v>2.2799999999999998</v>
      </c>
      <c r="I7" s="84">
        <v>13.2</v>
      </c>
    </row>
    <row r="8" spans="1:12">
      <c r="A8" s="40"/>
      <c r="B8" s="41" t="s">
        <v>16</v>
      </c>
      <c r="C8" s="42">
        <v>108</v>
      </c>
      <c r="D8" s="44" t="s">
        <v>29</v>
      </c>
      <c r="E8" s="43">
        <v>20</v>
      </c>
      <c r="F8" s="85">
        <v>1.52</v>
      </c>
      <c r="G8" s="86">
        <v>0.16</v>
      </c>
      <c r="H8" s="87">
        <v>9.84</v>
      </c>
      <c r="I8" s="84">
        <v>46.6</v>
      </c>
    </row>
    <row r="9" spans="1:12">
      <c r="A9" s="40"/>
      <c r="B9" s="41"/>
      <c r="C9" s="42">
        <v>109</v>
      </c>
      <c r="D9" s="44" t="s">
        <v>31</v>
      </c>
      <c r="E9" s="44">
        <v>30</v>
      </c>
      <c r="F9" s="88">
        <v>1.98</v>
      </c>
      <c r="G9" s="89">
        <v>0.36</v>
      </c>
      <c r="H9" s="90">
        <v>10.02</v>
      </c>
      <c r="I9" s="88">
        <v>52.2</v>
      </c>
    </row>
    <row r="10" spans="1:12" ht="15.75">
      <c r="A10" s="40"/>
      <c r="B10" s="83" t="s">
        <v>40</v>
      </c>
      <c r="C10" s="78">
        <v>619</v>
      </c>
      <c r="D10" s="80" t="s">
        <v>39</v>
      </c>
      <c r="E10" s="77">
        <v>200</v>
      </c>
      <c r="F10" s="82">
        <v>0</v>
      </c>
      <c r="G10" s="82">
        <v>0</v>
      </c>
      <c r="H10" s="82">
        <v>19.399999999999999</v>
      </c>
      <c r="I10" s="91">
        <v>75</v>
      </c>
    </row>
    <row r="11" spans="1:12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2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19.75</v>
      </c>
      <c r="G12" s="56">
        <f t="shared" si="0"/>
        <v>19.61</v>
      </c>
      <c r="H12" s="56">
        <f t="shared" si="0"/>
        <v>68.069999999999993</v>
      </c>
      <c r="I12" s="56">
        <f t="shared" ref="I12" si="1">SUM(I5:I10)</f>
        <v>525.86</v>
      </c>
      <c r="K12" t="s">
        <v>27</v>
      </c>
    </row>
    <row r="13" spans="1:12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2" ht="31.5">
      <c r="A14" s="38" t="s">
        <v>33</v>
      </c>
      <c r="B14" s="39" t="s">
        <v>11</v>
      </c>
      <c r="C14" s="72">
        <v>235</v>
      </c>
      <c r="D14" s="73" t="s">
        <v>37</v>
      </c>
      <c r="E14" s="68">
        <v>200</v>
      </c>
      <c r="F14" s="69">
        <v>7.79</v>
      </c>
      <c r="G14" s="70">
        <v>7.83</v>
      </c>
      <c r="H14" s="70">
        <v>4.57</v>
      </c>
      <c r="I14" s="74">
        <v>120</v>
      </c>
      <c r="J14" t="s">
        <v>27</v>
      </c>
      <c r="L14" s="75" t="s">
        <v>27</v>
      </c>
    </row>
    <row r="15" spans="1:12" s="75" customFormat="1" ht="15.75">
      <c r="A15" s="40" t="s">
        <v>34</v>
      </c>
      <c r="B15" s="55"/>
      <c r="C15" s="72">
        <v>173</v>
      </c>
      <c r="D15" s="73" t="s">
        <v>38</v>
      </c>
      <c r="E15" s="79">
        <v>180</v>
      </c>
      <c r="F15" s="81">
        <v>3.42</v>
      </c>
      <c r="G15" s="82">
        <v>7.38</v>
      </c>
      <c r="H15" s="82">
        <v>22.86</v>
      </c>
      <c r="I15" s="74">
        <v>171</v>
      </c>
    </row>
    <row r="16" spans="1:12" s="75" customFormat="1" ht="15.75">
      <c r="A16" s="40"/>
      <c r="B16" s="55"/>
      <c r="C16" s="72">
        <v>71</v>
      </c>
      <c r="D16" s="73" t="s">
        <v>36</v>
      </c>
      <c r="E16" s="79">
        <v>50</v>
      </c>
      <c r="F16" s="81">
        <v>0.55000000000000004</v>
      </c>
      <c r="G16" s="82">
        <v>0.1</v>
      </c>
      <c r="H16" s="82">
        <v>1.9</v>
      </c>
      <c r="I16" s="74">
        <v>11</v>
      </c>
    </row>
    <row r="17" spans="1:9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9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9" ht="15.75">
      <c r="A19" s="40"/>
      <c r="B19" s="83" t="s">
        <v>40</v>
      </c>
      <c r="C19" s="78">
        <v>619</v>
      </c>
      <c r="D19" s="80" t="s">
        <v>39</v>
      </c>
      <c r="E19" s="79">
        <v>200</v>
      </c>
      <c r="F19" s="82">
        <v>0</v>
      </c>
      <c r="G19" s="82">
        <v>0</v>
      </c>
      <c r="H19" s="82">
        <v>19.399999999999999</v>
      </c>
      <c r="I19" s="76">
        <v>75</v>
      </c>
    </row>
    <row r="20" spans="1:9" s="75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9" ht="16.5" thickBot="1">
      <c r="A21" s="58"/>
      <c r="B21" s="59"/>
      <c r="C21" s="60"/>
      <c r="D21" s="61"/>
      <c r="E21" s="62">
        <f>SUM(E14:E19)</f>
        <v>690</v>
      </c>
      <c r="F21" s="62">
        <f t="shared" ref="F21:H21" si="2">SUM(F14:F19)</f>
        <v>16.02</v>
      </c>
      <c r="G21" s="62">
        <f t="shared" si="2"/>
        <v>15.91</v>
      </c>
      <c r="H21" s="62">
        <f t="shared" si="2"/>
        <v>73.509999999999991</v>
      </c>
      <c r="I21" s="62">
        <f t="shared" ref="I21" si="3">SUM(I14:I19)</f>
        <v>499.09999999999997</v>
      </c>
    </row>
    <row r="22" spans="1:9">
      <c r="A22" s="63"/>
      <c r="B22" s="64"/>
      <c r="C22" s="64"/>
      <c r="D22" s="65"/>
      <c r="E22" s="66"/>
      <c r="F22" s="66"/>
      <c r="G22" s="66"/>
      <c r="H22" s="66"/>
      <c r="I22" s="66"/>
    </row>
    <row r="23" spans="1:9">
      <c r="A23" s="63"/>
      <c r="B23" s="64"/>
      <c r="C23" s="64"/>
      <c r="D23" s="65"/>
      <c r="E23" s="66"/>
      <c r="F23" s="66"/>
      <c r="G23" s="66"/>
      <c r="H23" s="66"/>
      <c r="I23" s="66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95" t="s">
        <v>22</v>
      </c>
      <c r="C1" s="96"/>
      <c r="D1" s="96"/>
      <c r="E1" s="9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2022-10-26T06:59:50Z</dcterms:modified>
</cp:coreProperties>
</file>