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<sst xmlns="http://schemas.openxmlformats.org/spreadsheetml/2006/main" count="86" uniqueCount="42">
  <si>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</si>
  <si>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</si>
  <si>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</si>
  <si>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</si>
  <si>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</si>
  <si>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</si>
  <si>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</si>
  <si>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</si>
  <si>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</si>
  <si>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</si>
  <si>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</si>
  <si>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</si>
  <si>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</si>
  <si>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</si>
  <si>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</si>
  <si>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</si>
  <si>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</si>
  <si>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</si>
  <si>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</si>
  <si>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</si>
  <si>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</si>
  <si>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</si>
  <si>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</si>
  <si>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</si>
  <si>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</si>
  <si>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</si>
  <si>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</si>
  <si>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</si>
  <si>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</si>
  <si>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</si>
  <si>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</si>
  <si>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</si>
  <si>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</si>
  <si>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</si>
  <si>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</si>
  <si>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</si>
  <si>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Птица отварная</t>
  </si>
  <si>
    <t>Макаронные изделия отварные</t>
  </si>
  <si>
    <t>Сыр сычужный мягкий порциями</t>
  </si>
  <si>
    <t>Компот из плодов и ягод сушеных</t>
  </si>
  <si>
    <t xml:space="preserve"> напиток</t>
  </si>
  <si>
    <t>21.10.2022.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</si>
</sst>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3" t="s">
        <v>32</v>
      </c>
      <c r="C2" s="84"/>
      <c r="D2" s="85"/>
      <c r="E2" s="33" t="s">
        <v>15</v>
      </c>
      <c r="F2" s="33"/>
      <c r="G2" s="33" t="s">
        <v>1</v>
      </c>
      <c r="H2" s="34" t="s">
        <v>41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404</v>
      </c>
      <c r="D5" s="65" t="s">
        <v>36</v>
      </c>
      <c r="E5" s="63">
        <v>90</v>
      </c>
      <c r="F5" s="71">
        <v>21.21</v>
      </c>
      <c r="G5" s="72">
        <v>15.66</v>
      </c>
      <c r="H5" s="72">
        <v>18.510000000000002</v>
      </c>
      <c r="I5" s="74">
        <v>248.57</v>
      </c>
    </row>
    <row r="6" spans="1:11" s="66" customFormat="1" ht="15.75">
      <c r="A6" s="40" t="s">
        <v>35</v>
      </c>
      <c r="B6" s="49"/>
      <c r="C6" s="64">
        <v>291</v>
      </c>
      <c r="D6" s="65" t="s">
        <v>37</v>
      </c>
      <c r="E6" s="69">
        <v>150</v>
      </c>
      <c r="F6" s="71">
        <v>5.65</v>
      </c>
      <c r="G6" s="72">
        <v>0.67</v>
      </c>
      <c r="H6" s="72">
        <v>29.04</v>
      </c>
      <c r="I6" s="74">
        <v>144.9</v>
      </c>
    </row>
    <row r="7" spans="1:11" s="66" customFormat="1" ht="15.75">
      <c r="A7" s="40"/>
      <c r="B7" s="49"/>
      <c r="C7" s="64">
        <v>101</v>
      </c>
      <c r="D7" s="65" t="s">
        <v>38</v>
      </c>
      <c r="E7" s="69">
        <v>10</v>
      </c>
      <c r="F7" s="71">
        <v>1.98</v>
      </c>
      <c r="G7" s="72">
        <v>1.98</v>
      </c>
      <c r="H7" s="72">
        <v>0.15</v>
      </c>
      <c r="I7" s="74">
        <v>26.4</v>
      </c>
      <c r="K7" s="66" t="s">
        <v>27</v>
      </c>
    </row>
    <row r="8" spans="1:11">
      <c r="A8" s="40"/>
      <c r="B8" s="41" t="s">
        <v>16</v>
      </c>
      <c r="C8" s="42">
        <v>108</v>
      </c>
      <c r="D8" s="44" t="s">
        <v>29</v>
      </c>
      <c r="E8" s="43">
        <v>20</v>
      </c>
      <c r="F8" s="76">
        <v>1.52</v>
      </c>
      <c r="G8" s="77">
        <v>0.16</v>
      </c>
      <c r="H8" s="78">
        <v>9.84</v>
      </c>
      <c r="I8" s="75">
        <v>47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9">
        <v>1.98</v>
      </c>
      <c r="G9" s="80">
        <v>0.36</v>
      </c>
      <c r="H9" s="81">
        <v>10.02</v>
      </c>
      <c r="I9" s="79">
        <v>52.2</v>
      </c>
    </row>
    <row r="10" spans="1:11" ht="15.75">
      <c r="A10" s="40"/>
      <c r="B10" s="73" t="s">
        <v>40</v>
      </c>
      <c r="C10" s="68">
        <v>512</v>
      </c>
      <c r="D10" s="70" t="s">
        <v>39</v>
      </c>
      <c r="E10" s="67">
        <v>200</v>
      </c>
      <c r="F10" s="71">
        <v>0.3</v>
      </c>
      <c r="G10" s="72">
        <v>0</v>
      </c>
      <c r="H10" s="72">
        <v>20.100000000000001</v>
      </c>
      <c r="I10" s="82">
        <v>81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500</v>
      </c>
      <c r="F12" s="50">
        <f t="shared" si="0"/>
        <v>32.639999999999993</v>
      </c>
      <c r="G12" s="50">
        <f t="shared" si="0"/>
        <v>18.830000000000002</v>
      </c>
      <c r="H12" s="50">
        <f t="shared" si="0"/>
        <v>87.66</v>
      </c>
      <c r="I12" s="50">
        <f t="shared" ref="I12" si="1">SUM(I5:I10)</f>
        <v>600.07000000000005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4">
        <v>404</v>
      </c>
      <c r="D14" s="65" t="s">
        <v>36</v>
      </c>
      <c r="E14" s="62">
        <v>100</v>
      </c>
      <c r="F14" s="71">
        <v>23.57</v>
      </c>
      <c r="G14" s="72">
        <v>17.399999999999999</v>
      </c>
      <c r="H14" s="72">
        <v>21.57</v>
      </c>
      <c r="I14" s="74">
        <v>318.19</v>
      </c>
      <c r="J14" t="s">
        <v>27</v>
      </c>
    </row>
    <row r="15" spans="1:11" s="66" customFormat="1" ht="15.75">
      <c r="A15" s="40" t="s">
        <v>34</v>
      </c>
      <c r="B15" s="49"/>
      <c r="C15" s="64">
        <v>291</v>
      </c>
      <c r="D15" s="65" t="s">
        <v>37</v>
      </c>
      <c r="E15" s="69">
        <v>180</v>
      </c>
      <c r="F15" s="71">
        <v>6.79</v>
      </c>
      <c r="G15" s="72">
        <v>0.81</v>
      </c>
      <c r="H15" s="72">
        <v>34.85</v>
      </c>
      <c r="I15" s="74">
        <v>173.88</v>
      </c>
    </row>
    <row r="16" spans="1:11" s="66" customFormat="1" ht="15.75">
      <c r="A16" s="40"/>
      <c r="B16" s="49"/>
      <c r="C16" s="64">
        <v>101</v>
      </c>
      <c r="D16" s="65" t="s">
        <v>38</v>
      </c>
      <c r="E16" s="69">
        <v>15</v>
      </c>
      <c r="F16" s="71">
        <v>1.98</v>
      </c>
      <c r="G16" s="72">
        <v>1.98</v>
      </c>
      <c r="H16" s="72">
        <v>0.15</v>
      </c>
      <c r="I16" s="74">
        <v>26.4</v>
      </c>
    </row>
    <row r="17" spans="1:11">
      <c r="A17" s="40"/>
      <c r="B17" s="41" t="s">
        <v>16</v>
      </c>
      <c r="C17" s="42">
        <v>108</v>
      </c>
      <c r="D17" s="44" t="s">
        <v>29</v>
      </c>
      <c r="E17" s="43">
        <v>30</v>
      </c>
      <c r="F17" s="76">
        <v>2.2799999999999998</v>
      </c>
      <c r="G17" s="77">
        <v>0.24</v>
      </c>
      <c r="H17" s="78">
        <v>14.76</v>
      </c>
      <c r="I17" s="75">
        <v>69.900000000000006</v>
      </c>
    </row>
    <row r="18" spans="1:11">
      <c r="A18" s="40"/>
      <c r="B18" s="41"/>
      <c r="C18" s="42">
        <v>109</v>
      </c>
      <c r="D18" s="44" t="s">
        <v>31</v>
      </c>
      <c r="E18" s="44">
        <v>30</v>
      </c>
      <c r="F18" s="79">
        <v>1.98</v>
      </c>
      <c r="G18" s="80">
        <v>0.36</v>
      </c>
      <c r="H18" s="81">
        <v>10.02</v>
      </c>
      <c r="I18" s="79">
        <v>52.2</v>
      </c>
    </row>
    <row r="19" spans="1:11" ht="15.75">
      <c r="A19" s="40"/>
      <c r="B19" s="73" t="s">
        <v>40</v>
      </c>
      <c r="C19" s="68">
        <v>512</v>
      </c>
      <c r="D19" s="70" t="s">
        <v>39</v>
      </c>
      <c r="E19" s="69">
        <v>200</v>
      </c>
      <c r="F19" s="71">
        <v>0.3</v>
      </c>
      <c r="G19" s="72">
        <v>0</v>
      </c>
      <c r="H19" s="72">
        <v>20.100000000000001</v>
      </c>
      <c r="I19" s="82">
        <v>81</v>
      </c>
    </row>
    <row r="20" spans="1:11" s="66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11" ht="16.5" thickBot="1">
      <c r="A21" s="52"/>
      <c r="B21" s="53"/>
      <c r="C21" s="54"/>
      <c r="D21" s="55"/>
      <c r="E21" s="56">
        <f>SUM(E14:E19)</f>
        <v>555</v>
      </c>
      <c r="F21" s="56">
        <f t="shared" ref="F21:H21" si="2">SUM(F14:F19)</f>
        <v>36.899999999999991</v>
      </c>
      <c r="G21" s="56">
        <f t="shared" si="2"/>
        <v>20.789999999999996</v>
      </c>
      <c r="H21" s="56">
        <f t="shared" si="2"/>
        <v>101.44999999999999</v>
      </c>
      <c r="I21" s="56">
        <f t="shared" ref="I21" si="3">SUM(I14:I19)</f>
        <v>721.57</v>
      </c>
    </row>
    <row r="22" spans="1:11">
      <c r="A22" s="57"/>
      <c r="B22" s="58"/>
      <c r="C22" s="58"/>
      <c r="D22" s="59"/>
      <c r="E22" s="60"/>
      <c r="F22" s="60"/>
      <c r="G22" s="60"/>
      <c r="H22" s="60"/>
      <c r="I22" s="60"/>
    </row>
    <row r="23" spans="1:11">
      <c r="A23" s="57"/>
      <c r="B23" s="58"/>
      <c r="C23" s="58"/>
      <c r="D23" s="59"/>
      <c r="E23" s="60"/>
      <c r="F23" s="60"/>
      <c r="G23" s="60"/>
      <c r="H23" s="60"/>
      <c r="I23" s="60"/>
      <c r="K23" s="66" t="s">
        <v>27</v>
      </c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6" t="s">
        <v>22</v>
      </c>
      <c r="C1" s="87"/>
      <c r="D1" s="87"/>
      <c r="E1" s="87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2022-10-19T06:59:19Z</dcterms:modified>
</cp:coreProperties>
</file>