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0" i="1"/>
  <c r="E16"/>
  <c r="F16"/>
  <c r="G16"/>
  <c r="H16"/>
  <c r="I16"/>
  <c r="J16"/>
  <c r="J10"/>
  <c r="I10"/>
  <c r="H10"/>
  <c r="G10"/>
  <c r="E10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<sst xmlns="http://schemas.openxmlformats.org/spreadsheetml/2006/main" count="84" uniqueCount="41">
  <si>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</si>
  <si>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</si>
  <si>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</si>
  <si>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</si>
  <si>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</si>
  <si>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</si>
  <si>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</si>
  <si>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</si>
  <si>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</si>
  <si>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</si>
  <si>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</si>
  <si>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</si>
  <si>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</si>
  <si>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</si>
  <si>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</si>
  <si>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</si>
  <si>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</si>
  <si>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</si>
  <si>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</si>
  <si>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</si>
  <si>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</si>
  <si>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</si>
  <si>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</si>
  <si>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</si>
  <si>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</si>
  <si>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</si>
  <si>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</si>
  <si>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</si>
  <si>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</si>
  <si>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</si>
  <si>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</si>
  <si>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</si>
  <si>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</si>
  <si>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</si>
  <si>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</si>
  <si>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</si>
  <si>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</si>
  <si>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Чай  с сахаром</t>
  </si>
  <si>
    <t>Суп молочный с макаронным изделиям</t>
  </si>
  <si>
    <t>Пудинг из творога паровой</t>
  </si>
  <si>
    <t>30.05.2022.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</si>
</sst>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0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8" fillId="0" borderId="1" xfId="12" applyFont="1" applyBorder="1"/>
    <xf numFmtId="2" fontId="8" fillId="0" borderId="1" xfId="13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8" fillId="0" borderId="1" xfId="12" applyFont="1" applyBorder="1"/>
    <xf numFmtId="2" fontId="8" fillId="0" borderId="1" xfId="13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5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75" t="s">
        <v>33</v>
      </c>
      <c r="C2" s="76"/>
      <c r="D2" s="77"/>
      <c r="E2" s="33" t="s">
        <v>16</v>
      </c>
      <c r="F2" s="34"/>
      <c r="G2" s="33"/>
      <c r="H2" s="33"/>
      <c r="I2" s="33" t="s">
        <v>1</v>
      </c>
      <c r="J2" s="35" t="s">
        <v>40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80">
        <v>165</v>
      </c>
      <c r="D5" s="83" t="s">
        <v>38</v>
      </c>
      <c r="E5" s="81">
        <v>200</v>
      </c>
      <c r="F5" s="82">
        <v>16.7</v>
      </c>
      <c r="G5" s="84">
        <v>182.5</v>
      </c>
      <c r="H5" s="85">
        <v>7.12</v>
      </c>
      <c r="I5" s="85">
        <v>6.58</v>
      </c>
      <c r="J5" s="85">
        <v>23.72</v>
      </c>
      <c r="K5" s="32"/>
    </row>
    <row r="6" spans="1:13" ht="15.75">
      <c r="A6" s="41" t="s">
        <v>34</v>
      </c>
      <c r="B6" s="42" t="s">
        <v>13</v>
      </c>
      <c r="C6" s="93">
        <v>517</v>
      </c>
      <c r="D6" s="95" t="s">
        <v>39</v>
      </c>
      <c r="E6" s="92">
        <v>200</v>
      </c>
      <c r="F6" s="94">
        <v>53.6</v>
      </c>
      <c r="G6" s="96">
        <v>482.66</v>
      </c>
      <c r="H6" s="97">
        <v>27.86</v>
      </c>
      <c r="I6" s="98">
        <v>21.74</v>
      </c>
      <c r="J6" s="98">
        <v>44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 t="s">
        <v>12</v>
      </c>
      <c r="C8" s="69">
        <v>493</v>
      </c>
      <c r="D8" s="72" t="s">
        <v>37</v>
      </c>
      <c r="E8" s="70">
        <v>200</v>
      </c>
      <c r="F8" s="71">
        <v>3.3</v>
      </c>
      <c r="G8" s="68">
        <v>58.76</v>
      </c>
      <c r="H8" s="73">
        <v>0.2</v>
      </c>
      <c r="I8" s="74">
        <v>0</v>
      </c>
      <c r="J8" s="74">
        <v>15.02</v>
      </c>
      <c r="K8" s="32"/>
    </row>
    <row r="9" spans="1:13" ht="15.75">
      <c r="A9" s="41"/>
      <c r="B9" s="55"/>
      <c r="C9" s="51"/>
      <c r="D9" s="46"/>
      <c r="E9" s="52"/>
      <c r="F9" s="52"/>
      <c r="G9" s="52"/>
      <c r="H9" s="52"/>
      <c r="I9" s="53"/>
      <c r="J9" s="54"/>
      <c r="K9" s="32"/>
    </row>
    <row r="10" spans="1:13" ht="15.75" thickBot="1">
      <c r="A10" s="41"/>
      <c r="B10" s="51"/>
      <c r="C10" s="51"/>
      <c r="D10" s="46"/>
      <c r="E10" s="56">
        <f t="shared" ref="E10:J10" si="0">SUM(E5:E8)</f>
        <v>620</v>
      </c>
      <c r="F10" s="56">
        <f t="shared" si="0"/>
        <v>75</v>
      </c>
      <c r="G10" s="56">
        <f t="shared" si="0"/>
        <v>770.92000000000007</v>
      </c>
      <c r="H10" s="56">
        <f t="shared" si="0"/>
        <v>36.700000000000003</v>
      </c>
      <c r="I10" s="56">
        <f t="shared" si="0"/>
        <v>28.48</v>
      </c>
      <c r="J10" s="56">
        <f t="shared" si="0"/>
        <v>92.58</v>
      </c>
      <c r="K10" s="32"/>
      <c r="M10" t="s">
        <v>28</v>
      </c>
    </row>
    <row r="11" spans="1:13" ht="15.75">
      <c r="A11" s="39" t="s">
        <v>35</v>
      </c>
      <c r="B11" s="40" t="s">
        <v>11</v>
      </c>
      <c r="C11" s="86">
        <v>165</v>
      </c>
      <c r="D11" s="89" t="s">
        <v>38</v>
      </c>
      <c r="E11" s="87">
        <v>200</v>
      </c>
      <c r="F11" s="88">
        <v>16.7</v>
      </c>
      <c r="G11" s="90">
        <v>182.5</v>
      </c>
      <c r="H11" s="91">
        <v>7.12</v>
      </c>
      <c r="I11" s="91">
        <v>6.58</v>
      </c>
      <c r="J11" s="91">
        <v>23.72</v>
      </c>
      <c r="K11" s="32"/>
      <c r="L11" t="s">
        <v>28</v>
      </c>
    </row>
    <row r="12" spans="1:13" ht="15.75">
      <c r="A12" s="41" t="s">
        <v>36</v>
      </c>
      <c r="B12" s="42" t="s">
        <v>13</v>
      </c>
      <c r="C12" s="100">
        <v>517</v>
      </c>
      <c r="D12" s="102" t="s">
        <v>39</v>
      </c>
      <c r="E12" s="99">
        <v>200</v>
      </c>
      <c r="F12" s="101">
        <v>53.6</v>
      </c>
      <c r="G12" s="103">
        <v>482.66</v>
      </c>
      <c r="H12" s="104">
        <v>27.86</v>
      </c>
      <c r="I12" s="105">
        <v>21.74</v>
      </c>
      <c r="J12" s="105">
        <v>44</v>
      </c>
      <c r="K12" s="32"/>
    </row>
    <row r="13" spans="1:13" ht="15.75">
      <c r="A13" s="41"/>
      <c r="B13" s="42" t="s">
        <v>17</v>
      </c>
      <c r="C13" s="43">
        <v>108</v>
      </c>
      <c r="D13" s="46" t="s">
        <v>30</v>
      </c>
      <c r="E13" s="44">
        <v>20</v>
      </c>
      <c r="F13" s="45">
        <v>1.4</v>
      </c>
      <c r="G13" s="47">
        <v>47</v>
      </c>
      <c r="H13" s="48">
        <v>1.52</v>
      </c>
      <c r="I13" s="49">
        <v>0.16</v>
      </c>
      <c r="J13" s="50">
        <v>9.84</v>
      </c>
      <c r="K13" s="32" t="s">
        <v>28</v>
      </c>
    </row>
    <row r="14" spans="1:13" ht="15.75">
      <c r="A14" s="41"/>
      <c r="B14" s="42" t="s">
        <v>12</v>
      </c>
      <c r="C14" s="69">
        <v>493</v>
      </c>
      <c r="D14" s="72" t="s">
        <v>37</v>
      </c>
      <c r="E14" s="70">
        <v>200</v>
      </c>
      <c r="F14" s="71">
        <v>3.3</v>
      </c>
      <c r="G14" s="68">
        <v>58.76</v>
      </c>
      <c r="H14" s="73">
        <v>0.2</v>
      </c>
      <c r="I14" s="74">
        <v>0</v>
      </c>
      <c r="J14" s="74">
        <v>15.02</v>
      </c>
      <c r="K14" s="32"/>
    </row>
    <row r="15" spans="1:13" ht="15.75">
      <c r="A15" s="41"/>
      <c r="B15" s="42"/>
      <c r="C15" s="57"/>
      <c r="D15" s="46"/>
      <c r="E15" s="52"/>
      <c r="F15" s="52"/>
      <c r="G15" s="52"/>
      <c r="H15" s="52"/>
      <c r="I15" s="53"/>
      <c r="J15" s="54"/>
      <c r="K15" s="32"/>
    </row>
    <row r="16" spans="1:13" ht="16.5" thickBot="1">
      <c r="A16" s="58"/>
      <c r="B16" s="59"/>
      <c r="C16" s="60"/>
      <c r="D16" s="61"/>
      <c r="E16" s="62">
        <f t="shared" ref="E16:J16" si="1">SUM(E11:E14)</f>
        <v>620</v>
      </c>
      <c r="F16" s="62">
        <f t="shared" si="1"/>
        <v>75</v>
      </c>
      <c r="G16" s="62">
        <f t="shared" si="1"/>
        <v>770.92000000000007</v>
      </c>
      <c r="H16" s="62">
        <f t="shared" si="1"/>
        <v>36.700000000000003</v>
      </c>
      <c r="I16" s="62">
        <f t="shared" si="1"/>
        <v>28.48</v>
      </c>
      <c r="J16" s="62">
        <f t="shared" si="1"/>
        <v>92.58</v>
      </c>
      <c r="K16" s="32"/>
    </row>
    <row r="17" spans="1:11">
      <c r="A17" s="63"/>
      <c r="B17" s="64"/>
      <c r="C17" s="64"/>
      <c r="D17" s="65"/>
      <c r="E17" s="66"/>
      <c r="F17" s="67"/>
      <c r="G17" s="66"/>
      <c r="H17" s="66"/>
      <c r="I17" s="66"/>
      <c r="J17" s="66"/>
      <c r="K17" s="32"/>
    </row>
    <row r="18" spans="1:11">
      <c r="A18" s="63"/>
      <c r="B18" s="64"/>
      <c r="C18" s="64"/>
      <c r="D18" s="65"/>
      <c r="E18" s="66"/>
      <c r="F18" s="67"/>
      <c r="G18" s="66"/>
      <c r="H18" s="66"/>
      <c r="I18" s="66"/>
      <c r="J18" s="66"/>
      <c r="K18" s="32"/>
    </row>
    <row r="19" spans="1:1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8" t="s">
        <v>23</v>
      </c>
      <c r="C1" s="79"/>
      <c r="D1" s="79"/>
      <c r="E1" s="79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2022-05-27T07:44:19Z</dcterms:modified>
</cp:coreProperties>
</file>