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F10"/>
  <c r="E17"/>
  <c r="G17"/>
  <c r="H17"/>
  <c r="I17"/>
  <c r="J17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<sst xmlns="http://schemas.openxmlformats.org/spreadsheetml/2006/main" count="82" uniqueCount="39">
  <si>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</si>
  <si>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</si>
  <si>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</si>
  <si>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</si>
  <si>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</si>
  <si>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</si>
  <si>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</si>
  <si>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</si>
  <si>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</si>
  <si>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</si>
  <si>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</si>
  <si>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</si>
  <si>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</si>
  <si>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</si>
  <si>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</si>
  <si>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</si>
  <si>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</si>
  <si>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</si>
  <si>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</si>
  <si>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</si>
  <si>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</si>
  <si>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</si>
  <si>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</si>
  <si>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</si>
  <si>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</si>
  <si>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</si>
  <si>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</si>
  <si>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</si>
  <si>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</si>
  <si>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</si>
  <si>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</si>
  <si>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</si>
  <si>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</si>
  <si>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</si>
  <si>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</si>
  <si>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</si>
  <si>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</si>
  <si>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Жаркое по домашнему</t>
  </si>
  <si>
    <t>20.05.2022.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</si>
</sst>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5" fillId="3" borderId="1" xfId="2" applyFont="1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0" fontId="5" fillId="3" borderId="1" xfId="40" applyFont="1" applyFill="1" applyBorder="1"/>
    <xf numFmtId="2" fontId="5" fillId="3" borderId="1" xfId="39" applyNumberFormat="1" applyFont="1" applyFill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5" fillId="3" borderId="1" xfId="2" applyFont="1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0" fontId="5" fillId="3" borderId="1" xfId="40" applyFont="1" applyFill="1" applyBorder="1"/>
    <xf numFmtId="2" fontId="5" fillId="3" borderId="1" xfId="39" applyNumberFormat="1" applyFont="1" applyFill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3" t="s">
        <v>32</v>
      </c>
      <c r="C2" s="84"/>
      <c r="D2" s="85"/>
      <c r="E2" s="33" t="s">
        <v>15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9">
        <v>195</v>
      </c>
      <c r="D5" s="90" t="s">
        <v>37</v>
      </c>
      <c r="E5" s="91">
        <v>150</v>
      </c>
      <c r="F5" s="88">
        <v>57.1</v>
      </c>
      <c r="G5" s="88">
        <v>135</v>
      </c>
      <c r="H5" s="92">
        <v>3</v>
      </c>
      <c r="I5" s="93">
        <v>8.02</v>
      </c>
      <c r="J5" s="93">
        <v>12.75</v>
      </c>
      <c r="K5" s="32"/>
    </row>
    <row r="6" spans="1:13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20</v>
      </c>
      <c r="F6" s="45">
        <v>1.4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3" ht="15.75">
      <c r="A7" s="41"/>
      <c r="B7" s="42"/>
      <c r="C7" s="43">
        <v>109</v>
      </c>
      <c r="D7" s="46" t="s">
        <v>31</v>
      </c>
      <c r="E7" s="46">
        <v>30</v>
      </c>
      <c r="F7" s="45">
        <v>1.6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3" ht="15.75">
      <c r="A8" s="41"/>
      <c r="B8" s="42" t="s">
        <v>12</v>
      </c>
      <c r="C8" s="77">
        <v>493</v>
      </c>
      <c r="D8" s="73" t="s">
        <v>36</v>
      </c>
      <c r="E8" s="72">
        <v>200</v>
      </c>
      <c r="F8" s="79">
        <v>3.2</v>
      </c>
      <c r="G8" s="71">
        <v>58.76</v>
      </c>
      <c r="H8" s="74">
        <v>0.2</v>
      </c>
      <c r="I8" s="75">
        <v>0</v>
      </c>
      <c r="J8" s="75">
        <v>15.02</v>
      </c>
      <c r="K8" s="32"/>
    </row>
    <row r="9" spans="1:13" ht="15.75">
      <c r="A9" s="41"/>
      <c r="B9" s="57"/>
      <c r="C9" s="53"/>
      <c r="D9" s="46"/>
      <c r="E9" s="54"/>
      <c r="F9" s="54"/>
      <c r="G9" s="54"/>
      <c r="H9" s="54"/>
      <c r="I9" s="55"/>
      <c r="J9" s="56"/>
      <c r="K9" s="32"/>
    </row>
    <row r="10" spans="1:13">
      <c r="A10" s="41"/>
      <c r="B10" s="53"/>
      <c r="C10" s="53"/>
      <c r="D10" s="46"/>
      <c r="E10" s="58">
        <f t="shared" ref="E10:J10" si="0">SUM(E5:E8)</f>
        <v>400</v>
      </c>
      <c r="F10" s="58">
        <f t="shared" si="0"/>
        <v>63.300000000000004</v>
      </c>
      <c r="G10" s="58">
        <f t="shared" si="0"/>
        <v>292.95999999999998</v>
      </c>
      <c r="H10" s="58">
        <f t="shared" si="0"/>
        <v>6.7</v>
      </c>
      <c r="I10" s="58">
        <f t="shared" si="0"/>
        <v>8.5399999999999991</v>
      </c>
      <c r="J10" s="58">
        <f t="shared" si="0"/>
        <v>47.629999999999995</v>
      </c>
      <c r="K10" s="32"/>
      <c r="M10" t="s">
        <v>27</v>
      </c>
    </row>
    <row r="11" spans="1:13" s="76" customFormat="1" ht="15.75" thickBot="1">
      <c r="A11" s="41"/>
      <c r="B11" s="53"/>
      <c r="C11" s="53"/>
      <c r="D11" s="46"/>
      <c r="E11" s="58"/>
      <c r="F11" s="58"/>
      <c r="G11" s="58"/>
      <c r="H11" s="58"/>
      <c r="I11" s="58"/>
      <c r="J11" s="58"/>
      <c r="K11" s="32"/>
    </row>
    <row r="12" spans="1:13" ht="15.75">
      <c r="A12" s="39" t="s">
        <v>34</v>
      </c>
      <c r="B12" s="40" t="s">
        <v>11</v>
      </c>
      <c r="C12" s="95">
        <v>195</v>
      </c>
      <c r="D12" s="96" t="s">
        <v>37</v>
      </c>
      <c r="E12" s="97">
        <v>150</v>
      </c>
      <c r="F12" s="94">
        <v>57.1</v>
      </c>
      <c r="G12" s="94">
        <v>135</v>
      </c>
      <c r="H12" s="98">
        <v>3</v>
      </c>
      <c r="I12" s="99">
        <v>8.02</v>
      </c>
      <c r="J12" s="99">
        <v>12.75</v>
      </c>
      <c r="K12" s="32"/>
      <c r="L12" t="s">
        <v>27</v>
      </c>
    </row>
    <row r="13" spans="1:13" ht="15.75">
      <c r="A13" s="41" t="s">
        <v>35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1.4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3" ht="15.75">
      <c r="A14" s="41"/>
      <c r="B14" s="42"/>
      <c r="C14" s="43">
        <v>109</v>
      </c>
      <c r="D14" s="46" t="s">
        <v>31</v>
      </c>
      <c r="E14" s="44">
        <v>30</v>
      </c>
      <c r="F14" s="45">
        <v>1.6</v>
      </c>
      <c r="G14" s="46">
        <v>52.2</v>
      </c>
      <c r="H14" s="59">
        <v>1.98</v>
      </c>
      <c r="I14" s="59">
        <v>0.36</v>
      </c>
      <c r="J14" s="59">
        <v>10.02</v>
      </c>
      <c r="K14" s="32"/>
    </row>
    <row r="15" spans="1:13" ht="15.75">
      <c r="A15" s="41"/>
      <c r="B15" s="42" t="s">
        <v>12</v>
      </c>
      <c r="C15" s="77">
        <v>493</v>
      </c>
      <c r="D15" s="80" t="s">
        <v>36</v>
      </c>
      <c r="E15" s="78">
        <v>200</v>
      </c>
      <c r="F15" s="79">
        <v>3.2</v>
      </c>
      <c r="G15" s="71">
        <v>58.76</v>
      </c>
      <c r="H15" s="81">
        <v>0.2</v>
      </c>
      <c r="I15" s="82">
        <v>0</v>
      </c>
      <c r="J15" s="82">
        <v>15.02</v>
      </c>
      <c r="K15" s="32"/>
    </row>
    <row r="16" spans="1:13" ht="15.75">
      <c r="A16" s="41"/>
      <c r="B16" s="42"/>
      <c r="C16" s="60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1"/>
      <c r="B17" s="62"/>
      <c r="C17" s="63"/>
      <c r="D17" s="64"/>
      <c r="E17" s="65">
        <f>SUM(E12:E15)</f>
        <v>400</v>
      </c>
      <c r="F17" s="65">
        <f>SUM(F12:F16)</f>
        <v>63.300000000000004</v>
      </c>
      <c r="G17" s="65">
        <f t="shared" ref="G17:J17" si="1">SUM(G12:G15)</f>
        <v>292.95999999999998</v>
      </c>
      <c r="H17" s="65">
        <f t="shared" si="1"/>
        <v>6.7</v>
      </c>
      <c r="I17" s="65">
        <f t="shared" si="1"/>
        <v>8.5399999999999991</v>
      </c>
      <c r="J17" s="65">
        <f t="shared" si="1"/>
        <v>47.629999999999995</v>
      </c>
      <c r="K17" s="32"/>
    </row>
    <row r="18" spans="1:11">
      <c r="A18" s="66"/>
      <c r="B18" s="67"/>
      <c r="C18" s="67"/>
      <c r="D18" s="68"/>
      <c r="E18" s="69"/>
      <c r="F18" s="70"/>
      <c r="G18" s="69"/>
      <c r="H18" s="69"/>
      <c r="I18" s="69"/>
      <c r="J18" s="69"/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 t="s">
        <v>27</v>
      </c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2022-03-03T04:16:55Z</cp:lastPrinted>
  <dcterms:created xsi:type="dcterms:W3CDTF">2015-06-05T18:19:34Z</dcterms:created>
  <dcterms:modified xsi:type="dcterms:W3CDTF">2022-05-18T07:23:08Z</dcterms:modified>
</cp:coreProperties>
</file>