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<sst xmlns="http://schemas.openxmlformats.org/spreadsheetml/2006/main" count="86" uniqueCount="41">
  <si>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</si>
  <si>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</si>
  <si>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</si>
  <si>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</si>
  <si>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</si>
  <si>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</si>
  <si>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</si>
  <si>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</si>
  <si>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</si>
  <si>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</si>
  <si>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</si>
  <si>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</si>
  <si>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</si>
  <si>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</si>
  <si>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</si>
  <si>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</si>
  <si>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</si>
  <si>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</si>
  <si>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</si>
  <si>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</si>
  <si>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</si>
  <si>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</si>
  <si>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</si>
  <si>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</si>
  <si>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</si>
  <si>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</si>
  <si>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</si>
  <si>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</si>
  <si>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</si>
  <si>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</si>
  <si>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</si>
  <si>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</si>
  <si>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</si>
  <si>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</si>
  <si>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</si>
  <si>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</si>
  <si>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Каша гречневая рассыпчатая</t>
  </si>
  <si>
    <t>Гуляш (1й-вариант)</t>
  </si>
  <si>
    <t xml:space="preserve">    367(1)</t>
  </si>
  <si>
    <t>Чай  с сахаром</t>
  </si>
  <si>
    <t>17.05.2022.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</si>
</sst>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0" xfId="0"/>
    <xf numFmtId="0" fontId="0" fillId="3" borderId="0" xfId="0" applyFill="1"/>
    <xf numFmtId="0" fontId="4" fillId="3" borderId="0" xfId="0" applyFont="1" applyFill="1"/>
    <xf numFmtId="49" fontId="4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5" xfId="0" applyFont="1" applyFill="1" applyBorder="1"/>
    <xf numFmtId="0" fontId="3" fillId="3" borderId="6" xfId="0" applyFont="1" applyFill="1" applyBorder="1"/>
    <xf numFmtId="0" fontId="0" fillId="3" borderId="16" xfId="0" applyFill="1" applyBorder="1" applyProtection="1">
      <protection locked="0"/>
    </xf>
    <xf numFmtId="0" fontId="6" fillId="3" borderId="1" xfId="2" applyFont="1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4" fillId="3" borderId="7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7" fillId="3" borderId="1" xfId="19" applyFont="1" applyFill="1" applyBorder="1"/>
    <xf numFmtId="2" fontId="7" fillId="3" borderId="1" xfId="18" applyNumberFormat="1" applyFont="1" applyFill="1" applyBorder="1" applyAlignment="1">
      <alignment horizontal="center"/>
    </xf>
    <xf numFmtId="2" fontId="7" fillId="3" borderId="1" xfId="17" applyNumberFormat="1" applyFont="1" applyFill="1" applyBorder="1" applyAlignment="1">
      <alignment horizontal="center"/>
    </xf>
    <xf numFmtId="2" fontId="7" fillId="3" borderId="1" xfId="16" applyNumberFormat="1" applyFont="1" applyFill="1" applyBorder="1" applyAlignment="1">
      <alignment horizontal="center"/>
    </xf>
    <xf numFmtId="0" fontId="3" fillId="3" borderId="16" xfId="0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0" fontId="7" fillId="3" borderId="16" xfId="19" applyFont="1" applyFill="1" applyBorder="1"/>
    <xf numFmtId="0" fontId="6" fillId="3" borderId="1" xfId="37" applyFont="1" applyFill="1" applyBorder="1" applyAlignment="1">
      <alignment wrapText="1"/>
    </xf>
    <xf numFmtId="0" fontId="8" fillId="3" borderId="1" xfId="40" applyFont="1" applyFill="1" applyBorder="1"/>
    <xf numFmtId="2" fontId="8" fillId="3" borderId="1" xfId="39" applyNumberFormat="1" applyFont="1" applyFill="1" applyBorder="1" applyAlignment="1">
      <alignment horizontal="center"/>
    </xf>
    <xf numFmtId="0" fontId="3" fillId="3" borderId="4" xfId="0" applyFont="1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8" fillId="3" borderId="4" xfId="40" applyFont="1" applyFill="1" applyBorder="1"/>
    <xf numFmtId="2" fontId="8" fillId="3" borderId="4" xfId="39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4" fillId="3" borderId="9" xfId="0" applyFont="1" applyFill="1" applyBorder="1"/>
    <xf numFmtId="0" fontId="0" fillId="3" borderId="1" xfId="0" applyFill="1" applyBorder="1"/>
    <xf numFmtId="0" fontId="0" fillId="3" borderId="10" xfId="0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8" fillId="0" borderId="1" xfId="12" applyFont="1" applyBorder="1"/>
    <xf numFmtId="2" fontId="8" fillId="0" borderId="1" xfId="13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8" fillId="0" borderId="1" xfId="12" applyFont="1" applyBorder="1"/>
    <xf numFmtId="2" fontId="8" fillId="0" borderId="1" xfId="13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3" borderId="2" xfId="0" applyFont="1" applyFill="1" applyBorder="1" applyAlignment="1" applyProtection="1">
      <protection locked="0"/>
    </xf>
    <xf numFmtId="0" fontId="4" fillId="3" borderId="15" xfId="0" applyFont="1" applyFill="1" applyBorder="1" applyAlignment="1" applyProtection="1">
      <protection locked="0"/>
    </xf>
    <xf numFmtId="0" fontId="4" fillId="3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32"/>
    </row>
    <row r="2" spans="1:13">
      <c r="A2" s="41" t="s">
        <v>0</v>
      </c>
      <c r="B2" s="127" t="s">
        <v>32</v>
      </c>
      <c r="C2" s="128"/>
      <c r="D2" s="129"/>
      <c r="E2" s="41" t="s">
        <v>15</v>
      </c>
      <c r="F2" s="42"/>
      <c r="G2" s="41"/>
      <c r="H2" s="41"/>
      <c r="I2" s="41" t="s">
        <v>1</v>
      </c>
      <c r="J2" s="43" t="s">
        <v>40</v>
      </c>
      <c r="K2" s="32"/>
    </row>
    <row r="3" spans="1:13" ht="7.5" customHeight="1" thickBot="1">
      <c r="A3" s="41"/>
      <c r="B3" s="41"/>
      <c r="C3" s="41"/>
      <c r="D3" s="41"/>
      <c r="E3" s="41"/>
      <c r="F3" s="41"/>
      <c r="G3" s="41"/>
      <c r="H3" s="41"/>
      <c r="I3" s="41"/>
      <c r="J3" s="41"/>
      <c r="K3" s="32"/>
    </row>
    <row r="4" spans="1:13" ht="15.75" thickBot="1">
      <c r="A4" s="44" t="s">
        <v>2</v>
      </c>
      <c r="B4" s="45" t="s">
        <v>3</v>
      </c>
      <c r="C4" s="45" t="s">
        <v>18</v>
      </c>
      <c r="D4" s="45" t="s">
        <v>4</v>
      </c>
      <c r="E4" s="45" t="s">
        <v>19</v>
      </c>
      <c r="F4" s="45" t="s">
        <v>5</v>
      </c>
      <c r="G4" s="45" t="s">
        <v>6</v>
      </c>
      <c r="H4" s="45" t="s">
        <v>7</v>
      </c>
      <c r="I4" s="45" t="s">
        <v>8</v>
      </c>
      <c r="J4" s="46" t="s">
        <v>9</v>
      </c>
      <c r="K4" s="32"/>
    </row>
    <row r="5" spans="1:13" ht="15.75">
      <c r="A5" s="47" t="s">
        <v>10</v>
      </c>
      <c r="B5" s="48" t="s">
        <v>11</v>
      </c>
      <c r="C5" s="88">
        <v>237</v>
      </c>
      <c r="D5" s="91" t="s">
        <v>36</v>
      </c>
      <c r="E5" s="89">
        <v>200</v>
      </c>
      <c r="F5" s="90">
        <v>17</v>
      </c>
      <c r="G5" s="92">
        <v>337.4</v>
      </c>
      <c r="H5" s="93">
        <v>11.4</v>
      </c>
      <c r="I5" s="93">
        <v>10.46</v>
      </c>
      <c r="J5" s="93">
        <v>49.44</v>
      </c>
      <c r="K5" s="32"/>
    </row>
    <row r="6" spans="1:13" s="94" customFormat="1" ht="15.75">
      <c r="A6" s="53"/>
      <c r="B6" s="69"/>
      <c r="C6" s="108" t="s">
        <v>38</v>
      </c>
      <c r="D6" s="103" t="s">
        <v>37</v>
      </c>
      <c r="E6" s="101">
        <v>100</v>
      </c>
      <c r="F6" s="102">
        <v>43</v>
      </c>
      <c r="G6" s="104">
        <v>247.5</v>
      </c>
      <c r="H6" s="105">
        <v>17.170000000000002</v>
      </c>
      <c r="I6" s="106">
        <v>18.329999999999998</v>
      </c>
      <c r="J6" s="106">
        <v>3.5</v>
      </c>
      <c r="K6" s="32"/>
    </row>
    <row r="7" spans="1:13" ht="15.75">
      <c r="A7" s="53" t="s">
        <v>33</v>
      </c>
      <c r="B7" s="54" t="s">
        <v>16</v>
      </c>
      <c r="C7" s="55">
        <v>108</v>
      </c>
      <c r="D7" s="56" t="s">
        <v>29</v>
      </c>
      <c r="E7" s="57">
        <v>50</v>
      </c>
      <c r="F7" s="58">
        <v>3.9</v>
      </c>
      <c r="G7" s="59">
        <v>47</v>
      </c>
      <c r="H7" s="60">
        <v>1.52</v>
      </c>
      <c r="I7" s="61">
        <v>0.16</v>
      </c>
      <c r="J7" s="62">
        <v>9.84</v>
      </c>
      <c r="K7" s="32"/>
    </row>
    <row r="8" spans="1:13" s="39" customFormat="1" ht="15.75">
      <c r="A8" s="53"/>
      <c r="B8" s="54"/>
      <c r="C8" s="63">
        <v>109</v>
      </c>
      <c r="D8" s="56" t="s">
        <v>31</v>
      </c>
      <c r="E8" s="57">
        <v>30</v>
      </c>
      <c r="F8" s="64">
        <v>1.95</v>
      </c>
      <c r="G8" s="65">
        <v>52.2</v>
      </c>
      <c r="H8" s="60">
        <v>1.98</v>
      </c>
      <c r="I8" s="61">
        <v>0.36</v>
      </c>
      <c r="J8" s="62">
        <v>10.02</v>
      </c>
      <c r="K8" s="32"/>
    </row>
    <row r="9" spans="1:13" ht="15.75">
      <c r="A9" s="53"/>
      <c r="B9" s="54" t="s">
        <v>12</v>
      </c>
      <c r="C9" s="95">
        <v>493</v>
      </c>
      <c r="D9" s="116" t="s">
        <v>39</v>
      </c>
      <c r="E9" s="114">
        <v>200</v>
      </c>
      <c r="F9" s="115">
        <v>3.2</v>
      </c>
      <c r="G9" s="117">
        <v>58.76</v>
      </c>
      <c r="H9" s="118">
        <v>0.2</v>
      </c>
      <c r="I9" s="119">
        <v>0</v>
      </c>
      <c r="J9" s="119">
        <v>15.02</v>
      </c>
      <c r="K9" s="32"/>
    </row>
    <row r="10" spans="1:13" s="38" customFormat="1" ht="15.75">
      <c r="A10" s="53"/>
      <c r="B10" s="69"/>
      <c r="C10" s="70"/>
      <c r="D10" s="66"/>
      <c r="E10" s="71"/>
      <c r="F10" s="72"/>
      <c r="G10" s="73"/>
      <c r="H10" s="74"/>
      <c r="I10" s="75"/>
      <c r="J10" s="75"/>
      <c r="K10" s="32"/>
    </row>
    <row r="11" spans="1:13" ht="15.75" thickBot="1">
      <c r="A11" s="53"/>
      <c r="B11" s="76"/>
      <c r="C11" s="76"/>
      <c r="D11" s="56"/>
      <c r="E11" s="77">
        <f>SUM(E5:E9)</f>
        <v>580</v>
      </c>
      <c r="F11" s="77">
        <f>SUM(F5:F10)</f>
        <v>69.05</v>
      </c>
      <c r="G11" s="77">
        <f>SUM(G5:G9)</f>
        <v>742.86</v>
      </c>
      <c r="H11" s="77">
        <f>SUM(H5:H9)</f>
        <v>32.270000000000003</v>
      </c>
      <c r="I11" s="77">
        <f>SUM(I5:I9)</f>
        <v>29.31</v>
      </c>
      <c r="J11" s="77">
        <f>SUM(J5:J9)</f>
        <v>87.82</v>
      </c>
      <c r="K11" s="32"/>
      <c r="M11" t="s">
        <v>27</v>
      </c>
    </row>
    <row r="12" spans="1:13" ht="15.75">
      <c r="A12" s="47" t="s">
        <v>34</v>
      </c>
      <c r="B12" s="48" t="s">
        <v>11</v>
      </c>
      <c r="C12" s="95">
        <v>237</v>
      </c>
      <c r="D12" s="98" t="s">
        <v>36</v>
      </c>
      <c r="E12" s="96">
        <v>200</v>
      </c>
      <c r="F12" s="97">
        <v>17</v>
      </c>
      <c r="G12" s="99">
        <v>337.4</v>
      </c>
      <c r="H12" s="100">
        <v>11.4</v>
      </c>
      <c r="I12" s="100">
        <v>10.46</v>
      </c>
      <c r="J12" s="100">
        <v>49.44</v>
      </c>
      <c r="K12" s="32"/>
      <c r="L12" t="s">
        <v>27</v>
      </c>
    </row>
    <row r="13" spans="1:13" s="94" customFormat="1" ht="15.75">
      <c r="A13" s="53"/>
      <c r="B13" s="69"/>
      <c r="C13" s="108" t="s">
        <v>38</v>
      </c>
      <c r="D13" s="110" t="s">
        <v>37</v>
      </c>
      <c r="E13" s="107">
        <v>100</v>
      </c>
      <c r="F13" s="109">
        <v>43</v>
      </c>
      <c r="G13" s="111">
        <v>247.5</v>
      </c>
      <c r="H13" s="112">
        <v>17.170000000000002</v>
      </c>
      <c r="I13" s="113">
        <v>18.329999999999998</v>
      </c>
      <c r="J13" s="113">
        <v>3.5</v>
      </c>
      <c r="K13" s="32"/>
    </row>
    <row r="14" spans="1:13" ht="15.75">
      <c r="A14" s="53" t="s">
        <v>35</v>
      </c>
      <c r="B14" s="54" t="s">
        <v>16</v>
      </c>
      <c r="C14" s="55">
        <v>108</v>
      </c>
      <c r="D14" s="56" t="s">
        <v>29</v>
      </c>
      <c r="E14" s="57">
        <v>50</v>
      </c>
      <c r="F14" s="58">
        <v>3.9</v>
      </c>
      <c r="G14" s="59">
        <v>47</v>
      </c>
      <c r="H14" s="60">
        <v>1.52</v>
      </c>
      <c r="I14" s="61">
        <v>0.16</v>
      </c>
      <c r="J14" s="62">
        <v>9.84</v>
      </c>
      <c r="K14" s="32"/>
    </row>
    <row r="15" spans="1:13" s="39" customFormat="1" ht="15.75">
      <c r="A15" s="53"/>
      <c r="B15" s="54"/>
      <c r="C15" s="63">
        <v>109</v>
      </c>
      <c r="D15" s="56" t="s">
        <v>31</v>
      </c>
      <c r="E15" s="57">
        <v>30</v>
      </c>
      <c r="F15" s="64">
        <v>1.95</v>
      </c>
      <c r="G15" s="65">
        <v>52.2</v>
      </c>
      <c r="H15" s="60">
        <v>1.98</v>
      </c>
      <c r="I15" s="61">
        <v>0.36</v>
      </c>
      <c r="J15" s="62">
        <v>10.02</v>
      </c>
      <c r="K15" s="32"/>
    </row>
    <row r="16" spans="1:13" ht="15.75">
      <c r="A16" s="53"/>
      <c r="B16" s="54" t="s">
        <v>12</v>
      </c>
      <c r="C16" s="121">
        <v>493</v>
      </c>
      <c r="D16" s="123" t="s">
        <v>39</v>
      </c>
      <c r="E16" s="120">
        <v>200</v>
      </c>
      <c r="F16" s="122">
        <v>3.2</v>
      </c>
      <c r="G16" s="124">
        <v>58.76</v>
      </c>
      <c r="H16" s="125">
        <v>0.2</v>
      </c>
      <c r="I16" s="126">
        <v>0</v>
      </c>
      <c r="J16" s="126">
        <v>15.02</v>
      </c>
      <c r="K16" s="32"/>
    </row>
    <row r="17" spans="1:12" s="38" customFormat="1" ht="15.75">
      <c r="A17" s="53"/>
      <c r="B17" s="54"/>
      <c r="C17" s="49"/>
      <c r="D17" s="66"/>
      <c r="E17" s="51"/>
      <c r="F17" s="52"/>
      <c r="G17" s="78"/>
      <c r="H17" s="67"/>
      <c r="I17" s="68"/>
      <c r="J17" s="68"/>
      <c r="K17" s="32"/>
    </row>
    <row r="18" spans="1:12" ht="16.5" thickBot="1">
      <c r="A18" s="79"/>
      <c r="B18" s="80"/>
      <c r="C18" s="81"/>
      <c r="D18" s="50"/>
      <c r="E18" s="82">
        <f t="shared" ref="E18:J18" si="0">SUM(E12:E16)</f>
        <v>580</v>
      </c>
      <c r="F18" s="82">
        <f t="shared" si="0"/>
        <v>69.05</v>
      </c>
      <c r="G18" s="82">
        <f t="shared" si="0"/>
        <v>742.86</v>
      </c>
      <c r="H18" s="82">
        <f t="shared" si="0"/>
        <v>32.270000000000003</v>
      </c>
      <c r="I18" s="82">
        <f t="shared" si="0"/>
        <v>29.31</v>
      </c>
      <c r="J18" s="82">
        <f t="shared" si="0"/>
        <v>87.82</v>
      </c>
      <c r="K18" s="32"/>
    </row>
    <row r="19" spans="1:12">
      <c r="A19" s="83"/>
      <c r="B19" s="84"/>
      <c r="C19" s="84"/>
      <c r="D19" s="85"/>
      <c r="E19" s="86"/>
      <c r="F19" s="87"/>
      <c r="G19" s="86"/>
      <c r="H19" s="86"/>
      <c r="I19" s="86"/>
      <c r="J19" s="86"/>
      <c r="K19" s="32"/>
    </row>
    <row r="20" spans="1:12">
      <c r="A20" s="33"/>
      <c r="B20" s="34"/>
      <c r="C20" s="34"/>
      <c r="D20" s="35"/>
      <c r="E20" s="36"/>
      <c r="F20" s="37"/>
      <c r="G20" s="36"/>
      <c r="H20" s="36"/>
      <c r="I20" s="36"/>
      <c r="J20" s="36"/>
      <c r="K20" s="32"/>
    </row>
    <row r="21" spans="1:1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9" t="s">
        <v>27</v>
      </c>
    </row>
    <row r="23" spans="1:1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30" t="s">
        <v>22</v>
      </c>
      <c r="C1" s="131"/>
      <c r="D1" s="131"/>
      <c r="E1" s="13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2022-04-28T05:10:31Z</cp:lastPrinted>
  <dcterms:created xsi:type="dcterms:W3CDTF">2015-06-05T18:19:34Z</dcterms:created>
  <dcterms:modified xsi:type="dcterms:W3CDTF">2022-05-18T07:19:05Z</dcterms:modified>
</cp:coreProperties>
</file>