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10" i="1"/>
  <c r="E16"/>
  <c r="F16"/>
  <c r="G16"/>
  <c r="H16"/>
  <c r="I16"/>
  <c r="J16"/>
  <c r="J10"/>
  <c r="I10"/>
  <c r="H10"/>
  <c r="G10"/>
  <c r="E10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<sst xmlns="http://schemas.openxmlformats.org/spreadsheetml/2006/main" count="84" uniqueCount="41">
  <si>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</si>
  <si>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</si>
  <si>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</si>
  <si>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</si>
  <si>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</si>
  <si>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</si>
  <si>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</si>
  <si>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</si>
  <si>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</si>
  <si>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</si>
  <si>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</si>
  <si>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</si>
  <si>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</si>
  <si>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</si>
  <si>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</si>
  <si>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</si>
  <si>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</si>
  <si>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</si>
  <si>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</si>
  <si>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</si>
  <si>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</si>
  <si>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</si>
  <si>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</si>
  <si>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</si>
  <si>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</si>
  <si>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</si>
  <si>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</si>
  <si>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</si>
  <si>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</si>
  <si>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</si>
  <si>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</si>
  <si>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</si>
  <si>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</si>
  <si>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</si>
  <si>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1-4 кл.</t>
  </si>
  <si>
    <t xml:space="preserve">Завтрак </t>
  </si>
  <si>
    <t>5-9 кл.</t>
  </si>
  <si>
    <t>Чай  с сахаром</t>
  </si>
  <si>
    <t>Пудинг из творога паровой</t>
  </si>
  <si>
    <t>Каша  пшенная молочная жидкая</t>
  </si>
  <si>
    <t>16.05.2022.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</si>
</sst>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0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5" fillId="2" borderId="10" xfId="0" applyNumberFormat="1" applyFont="1" applyFill="1" applyBorder="1" applyProtection="1">
      <protection locked="0"/>
    </xf>
    <xf numFmtId="2" fontId="5" fillId="2" borderId="10" xfId="0" applyNumberFormat="1" applyFont="1" applyFill="1" applyBorder="1" applyProtection="1">
      <protection locked="0"/>
    </xf>
    <xf numFmtId="0" fontId="0" fillId="0" borderId="0" xfId="0" applyFill="1"/>
    <xf numFmtId="0" fontId="5" fillId="0" borderId="0" xfId="0" applyFont="1" applyFill="1"/>
    <xf numFmtId="49" fontId="5" fillId="0" borderId="1" xfId="0" applyNumberFormat="1" applyFont="1" applyFill="1" applyBorder="1" applyProtection="1">
      <protection locked="0"/>
    </xf>
    <xf numFmtId="14" fontId="5" fillId="0" borderId="1" xfId="0" applyNumberFormat="1" applyFont="1" applyFill="1" applyBorder="1" applyProtection="1">
      <protection locked="0"/>
    </xf>
    <xf numFmtId="0" fontId="5" fillId="0" borderId="12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5" xfId="0" applyFont="1" applyFill="1" applyBorder="1"/>
    <xf numFmtId="0" fontId="4" fillId="0" borderId="6" xfId="0" applyFont="1" applyFill="1" applyBorder="1"/>
    <xf numFmtId="0" fontId="5" fillId="0" borderId="7" xfId="0" applyFont="1" applyFill="1" applyBorder="1"/>
    <xf numFmtId="0" fontId="4" fillId="0" borderId="1" xfId="0" applyFont="1" applyFill="1" applyBorder="1"/>
    <xf numFmtId="0" fontId="4" fillId="0" borderId="1" xfId="0" applyFont="1" applyFill="1" applyBorder="1" applyProtection="1">
      <protection locked="0"/>
    </xf>
    <xf numFmtId="1" fontId="4" fillId="0" borderId="1" xfId="0" applyNumberFormat="1" applyFont="1" applyFill="1" applyBorder="1" applyProtection="1">
      <protection locked="0"/>
    </xf>
    <xf numFmtId="2" fontId="4" fillId="0" borderId="1" xfId="0" applyNumberFormat="1" applyFont="1" applyFill="1" applyBorder="1" applyProtection="1"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8" fillId="0" borderId="1" xfId="19" applyFont="1" applyFill="1" applyBorder="1"/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0" fontId="4" fillId="0" borderId="4" xfId="0" applyFont="1" applyFill="1" applyBorder="1" applyProtection="1">
      <protection locked="0"/>
    </xf>
    <xf numFmtId="0" fontId="4" fillId="0" borderId="4" xfId="0" applyFont="1" applyFill="1" applyBorder="1" applyAlignment="1" applyProtection="1">
      <alignment wrapText="1"/>
      <protection locked="0"/>
    </xf>
    <xf numFmtId="2" fontId="8" fillId="0" borderId="4" xfId="28" applyNumberFormat="1" applyFont="1" applyFill="1" applyBorder="1" applyAlignment="1">
      <alignment horizontal="center"/>
    </xf>
    <xf numFmtId="2" fontId="8" fillId="0" borderId="4" xfId="29" applyNumberFormat="1" applyFont="1" applyFill="1" applyBorder="1" applyAlignment="1">
      <alignment horizontal="center"/>
    </xf>
    <xf numFmtId="0" fontId="4" fillId="0" borderId="4" xfId="0" applyFont="1" applyFill="1" applyBorder="1"/>
    <xf numFmtId="1" fontId="5" fillId="0" borderId="4" xfId="0" applyNumberFormat="1" applyFont="1" applyFill="1" applyBorder="1" applyProtection="1">
      <protection locked="0"/>
    </xf>
    <xf numFmtId="0" fontId="4" fillId="0" borderId="18" xfId="0" applyFont="1" applyFill="1" applyBorder="1" applyProtection="1">
      <protection locked="0"/>
    </xf>
    <xf numFmtId="0" fontId="5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7" fillId="0" borderId="1" xfId="2" applyFont="1" applyFill="1" applyBorder="1" applyAlignment="1">
      <alignment wrapText="1"/>
    </xf>
    <xf numFmtId="1" fontId="5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7" fillId="0" borderId="1" xfId="37" applyFont="1" applyBorder="1" applyAlignment="1">
      <alignment wrapText="1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7" fillId="0" borderId="1" xfId="37" applyFont="1" applyBorder="1" applyAlignment="1">
      <alignment wrapText="1"/>
    </xf>
    <xf numFmtId="2" fontId="2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7" fillId="0" borderId="1" xfId="37" applyFont="1" applyBorder="1" applyAlignment="1">
      <alignment wrapText="1"/>
    </xf>
    <xf numFmtId="2" fontId="2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0" fontId="5" fillId="0" borderId="2" xfId="0" applyFont="1" applyFill="1" applyBorder="1" applyAlignment="1" applyProtection="1">
      <protection locked="0"/>
    </xf>
    <xf numFmtId="0" fontId="5" fillId="0" borderId="15" xfId="0" applyFont="1" applyFill="1" applyBorder="1" applyAlignment="1" applyProtection="1">
      <protection locked="0"/>
    </xf>
    <xf numFmtId="0" fontId="5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7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7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5"/>
  <sheetViews>
    <sheetView tabSelected="1" workbookViewId="0">
      <selection activeCell="L18" sqref="L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3">
      <c r="A2" s="33" t="s">
        <v>0</v>
      </c>
      <c r="B2" s="89" t="s">
        <v>33</v>
      </c>
      <c r="C2" s="90"/>
      <c r="D2" s="91"/>
      <c r="E2" s="33" t="s">
        <v>16</v>
      </c>
      <c r="F2" s="34"/>
      <c r="G2" s="33"/>
      <c r="H2" s="33"/>
      <c r="I2" s="33" t="s">
        <v>1</v>
      </c>
      <c r="J2" s="35" t="s">
        <v>40</v>
      </c>
      <c r="K2" s="32"/>
    </row>
    <row r="3" spans="1:13" ht="7.5" customHeight="1" thickBot="1">
      <c r="A3" s="33"/>
      <c r="B3" s="33"/>
      <c r="C3" s="33"/>
      <c r="D3" s="33"/>
      <c r="E3" s="33"/>
      <c r="F3" s="33"/>
      <c r="G3" s="33"/>
      <c r="H3" s="33"/>
      <c r="I3" s="33"/>
      <c r="J3" s="33"/>
      <c r="K3" s="32"/>
    </row>
    <row r="4" spans="1:13" ht="15.75" thickBot="1">
      <c r="A4" s="36" t="s">
        <v>2</v>
      </c>
      <c r="B4" s="37" t="s">
        <v>3</v>
      </c>
      <c r="C4" s="37" t="s">
        <v>19</v>
      </c>
      <c r="D4" s="37" t="s">
        <v>4</v>
      </c>
      <c r="E4" s="37" t="s">
        <v>20</v>
      </c>
      <c r="F4" s="37" t="s">
        <v>5</v>
      </c>
      <c r="G4" s="37" t="s">
        <v>6</v>
      </c>
      <c r="H4" s="37" t="s">
        <v>7</v>
      </c>
      <c r="I4" s="37" t="s">
        <v>8</v>
      </c>
      <c r="J4" s="38" t="s">
        <v>9</v>
      </c>
      <c r="K4" s="32"/>
    </row>
    <row r="5" spans="1:13" ht="15.75">
      <c r="A5" s="39" t="s">
        <v>10</v>
      </c>
      <c r="B5" s="40" t="s">
        <v>11</v>
      </c>
      <c r="C5" s="95">
        <v>267</v>
      </c>
      <c r="D5" s="97" t="s">
        <v>39</v>
      </c>
      <c r="E5" s="94">
        <v>200</v>
      </c>
      <c r="F5" s="96">
        <v>7.2</v>
      </c>
      <c r="G5" s="98">
        <v>283.60000000000002</v>
      </c>
      <c r="H5" s="99">
        <v>7.8</v>
      </c>
      <c r="I5" s="100">
        <v>9.4600000000000009</v>
      </c>
      <c r="J5" s="100">
        <v>35.799999999999997</v>
      </c>
      <c r="K5" s="32"/>
    </row>
    <row r="6" spans="1:13" ht="15.75">
      <c r="A6" s="41" t="s">
        <v>34</v>
      </c>
      <c r="B6" s="42" t="s">
        <v>13</v>
      </c>
      <c r="C6" s="76">
        <v>517</v>
      </c>
      <c r="D6" s="78" t="s">
        <v>38</v>
      </c>
      <c r="E6" s="75">
        <v>150</v>
      </c>
      <c r="F6" s="77">
        <v>54</v>
      </c>
      <c r="G6" s="79">
        <v>115.06</v>
      </c>
      <c r="H6" s="80">
        <v>6.61</v>
      </c>
      <c r="I6" s="81">
        <v>4.2300000000000004</v>
      </c>
      <c r="J6" s="81">
        <v>11.24</v>
      </c>
      <c r="K6" s="32"/>
    </row>
    <row r="7" spans="1:13" ht="15.75">
      <c r="A7" s="41"/>
      <c r="B7" s="42" t="s">
        <v>17</v>
      </c>
      <c r="C7" s="43">
        <v>108</v>
      </c>
      <c r="D7" s="46" t="s">
        <v>30</v>
      </c>
      <c r="E7" s="44">
        <v>20</v>
      </c>
      <c r="F7" s="45">
        <v>1.4</v>
      </c>
      <c r="G7" s="47">
        <v>47</v>
      </c>
      <c r="H7" s="48">
        <v>1.52</v>
      </c>
      <c r="I7" s="49">
        <v>0.16</v>
      </c>
      <c r="J7" s="50">
        <v>9.84</v>
      </c>
      <c r="K7" s="32"/>
    </row>
    <row r="8" spans="1:13" ht="15.75">
      <c r="A8" s="41"/>
      <c r="B8" s="42" t="s">
        <v>12</v>
      </c>
      <c r="C8" s="69">
        <v>493</v>
      </c>
      <c r="D8" s="72" t="s">
        <v>37</v>
      </c>
      <c r="E8" s="70">
        <v>200</v>
      </c>
      <c r="F8" s="71">
        <v>3.3</v>
      </c>
      <c r="G8" s="68">
        <v>58.76</v>
      </c>
      <c r="H8" s="73">
        <v>0.2</v>
      </c>
      <c r="I8" s="74">
        <v>0</v>
      </c>
      <c r="J8" s="74">
        <v>15.02</v>
      </c>
      <c r="K8" s="32"/>
    </row>
    <row r="9" spans="1:13" ht="15.75">
      <c r="A9" s="41"/>
      <c r="B9" s="55"/>
      <c r="C9" s="51"/>
      <c r="D9" s="46"/>
      <c r="E9" s="52"/>
      <c r="F9" s="52"/>
      <c r="G9" s="52"/>
      <c r="H9" s="52"/>
      <c r="I9" s="53"/>
      <c r="J9" s="54"/>
      <c r="K9" s="32"/>
    </row>
    <row r="10" spans="1:13" ht="15.75" thickBot="1">
      <c r="A10" s="41"/>
      <c r="B10" s="51"/>
      <c r="C10" s="51"/>
      <c r="D10" s="46"/>
      <c r="E10" s="56">
        <f>SUM(E5:E8)</f>
        <v>570</v>
      </c>
      <c r="F10" s="56">
        <f>SUM(F5:F8)</f>
        <v>65.900000000000006</v>
      </c>
      <c r="G10" s="56">
        <f>SUM(G5:G8)</f>
        <v>504.42</v>
      </c>
      <c r="H10" s="56">
        <f>SUM(H5:H8)</f>
        <v>16.13</v>
      </c>
      <c r="I10" s="56">
        <f>SUM(I5:I8)</f>
        <v>13.850000000000001</v>
      </c>
      <c r="J10" s="56">
        <f>SUM(J5:J8)</f>
        <v>71.899999999999991</v>
      </c>
      <c r="K10" s="32"/>
      <c r="M10" t="s">
        <v>28</v>
      </c>
    </row>
    <row r="11" spans="1:13" ht="15.75">
      <c r="A11" s="39" t="s">
        <v>35</v>
      </c>
      <c r="B11" s="40" t="s">
        <v>11</v>
      </c>
      <c r="C11" s="102">
        <v>267</v>
      </c>
      <c r="D11" s="104" t="s">
        <v>39</v>
      </c>
      <c r="E11" s="101">
        <v>200</v>
      </c>
      <c r="F11" s="103">
        <v>7.2</v>
      </c>
      <c r="G11" s="105">
        <v>283.60000000000002</v>
      </c>
      <c r="H11" s="106">
        <v>7.8</v>
      </c>
      <c r="I11" s="107">
        <v>9.4600000000000009</v>
      </c>
      <c r="J11" s="107">
        <v>35.799999999999997</v>
      </c>
      <c r="K11" s="32"/>
      <c r="L11" t="s">
        <v>28</v>
      </c>
    </row>
    <row r="12" spans="1:13" ht="15.75">
      <c r="A12" s="41" t="s">
        <v>36</v>
      </c>
      <c r="B12" s="42" t="s">
        <v>13</v>
      </c>
      <c r="C12" s="83">
        <v>517</v>
      </c>
      <c r="D12" s="85" t="s">
        <v>38</v>
      </c>
      <c r="E12" s="82">
        <v>150</v>
      </c>
      <c r="F12" s="84">
        <v>54</v>
      </c>
      <c r="G12" s="86">
        <v>115.06</v>
      </c>
      <c r="H12" s="87">
        <v>6.61</v>
      </c>
      <c r="I12" s="88">
        <v>4.2300000000000004</v>
      </c>
      <c r="J12" s="88">
        <v>11.24</v>
      </c>
      <c r="K12" s="32"/>
    </row>
    <row r="13" spans="1:13" ht="15.75">
      <c r="A13" s="41"/>
      <c r="B13" s="42" t="s">
        <v>17</v>
      </c>
      <c r="C13" s="43">
        <v>108</v>
      </c>
      <c r="D13" s="46" t="s">
        <v>30</v>
      </c>
      <c r="E13" s="44">
        <v>20</v>
      </c>
      <c r="F13" s="45">
        <v>1.4</v>
      </c>
      <c r="G13" s="47">
        <v>47</v>
      </c>
      <c r="H13" s="48">
        <v>1.52</v>
      </c>
      <c r="I13" s="49">
        <v>0.16</v>
      </c>
      <c r="J13" s="50">
        <v>9.84</v>
      </c>
      <c r="K13" s="32" t="s">
        <v>28</v>
      </c>
    </row>
    <row r="14" spans="1:13" ht="15.75">
      <c r="A14" s="41"/>
      <c r="B14" s="42" t="s">
        <v>12</v>
      </c>
      <c r="C14" s="69">
        <v>493</v>
      </c>
      <c r="D14" s="72" t="s">
        <v>37</v>
      </c>
      <c r="E14" s="70">
        <v>200</v>
      </c>
      <c r="F14" s="71">
        <v>3.3</v>
      </c>
      <c r="G14" s="68">
        <v>58.76</v>
      </c>
      <c r="H14" s="73">
        <v>0.2</v>
      </c>
      <c r="I14" s="74">
        <v>0</v>
      </c>
      <c r="J14" s="74">
        <v>15.02</v>
      </c>
      <c r="K14" s="32"/>
    </row>
    <row r="15" spans="1:13" ht="15.75">
      <c r="A15" s="41"/>
      <c r="B15" s="42"/>
      <c r="C15" s="57"/>
      <c r="D15" s="46"/>
      <c r="E15" s="52"/>
      <c r="F15" s="52"/>
      <c r="G15" s="52"/>
      <c r="H15" s="52"/>
      <c r="I15" s="53"/>
      <c r="J15" s="54"/>
      <c r="K15" s="32"/>
    </row>
    <row r="16" spans="1:13" ht="16.5" thickBot="1">
      <c r="A16" s="58"/>
      <c r="B16" s="59"/>
      <c r="C16" s="60"/>
      <c r="D16" s="61"/>
      <c r="E16" s="62">
        <f>SUM(E11:E14)</f>
        <v>570</v>
      </c>
      <c r="F16" s="62">
        <f>SUM(F11:F14)</f>
        <v>65.900000000000006</v>
      </c>
      <c r="G16" s="62">
        <f>SUM(G11:G14)</f>
        <v>504.42</v>
      </c>
      <c r="H16" s="62">
        <f>SUM(H11:H14)</f>
        <v>16.13</v>
      </c>
      <c r="I16" s="62">
        <f>SUM(I11:I14)</f>
        <v>13.850000000000001</v>
      </c>
      <c r="J16" s="62">
        <f>SUM(J11:J14)</f>
        <v>71.899999999999991</v>
      </c>
      <c r="K16" s="32"/>
    </row>
    <row r="17" spans="1:11">
      <c r="A17" s="63"/>
      <c r="B17" s="64"/>
      <c r="C17" s="64"/>
      <c r="D17" s="65"/>
      <c r="E17" s="66"/>
      <c r="F17" s="67"/>
      <c r="G17" s="66"/>
      <c r="H17" s="66"/>
      <c r="I17" s="66"/>
      <c r="J17" s="66"/>
      <c r="K17" s="32"/>
    </row>
    <row r="18" spans="1:11">
      <c r="A18" s="63"/>
      <c r="B18" s="64"/>
      <c r="C18" s="64"/>
      <c r="D18" s="65"/>
      <c r="E18" s="66"/>
      <c r="F18" s="67"/>
      <c r="G18" s="66"/>
      <c r="H18" s="66"/>
      <c r="I18" s="66"/>
      <c r="J18" s="66"/>
      <c r="K18" s="32"/>
    </row>
    <row r="19" spans="1:11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</row>
    <row r="20" spans="1:11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2"/>
    </row>
    <row r="21" spans="1:11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</row>
    <row r="22" spans="1:11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</row>
    <row r="23" spans="1:1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</row>
    <row r="24" spans="1:11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</row>
    <row r="25" spans="1:11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92" t="s">
        <v>23</v>
      </c>
      <c r="C1" s="93"/>
      <c r="D1" s="93"/>
      <c r="E1" s="93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2022-02-02T04:47:43Z</cp:lastPrinted>
  <dcterms:created xsi:type="dcterms:W3CDTF">2015-06-05T18:19:34Z</dcterms:created>
  <dcterms:modified xsi:type="dcterms:W3CDTF">2022-05-18T07:17:43Z</dcterms:modified>
</cp:coreProperties>
</file>