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F10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<sst xmlns="http://schemas.openxmlformats.org/spreadsheetml/2006/main" count="83" uniqueCount="39">
  <si>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</si>
  <si>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</si>
  <si>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</si>
  <si>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</si>
  <si>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</si>
  <si>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</si>
  <si>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</si>
  <si>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</si>
  <si>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</si>
  <si>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</si>
  <si>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</si>
  <si>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</si>
  <si>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</si>
  <si>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</si>
  <si>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</si>
  <si>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</si>
  <si>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</si>
  <si>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</si>
  <si>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</si>
  <si>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</si>
  <si>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</si>
  <si>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</si>
  <si>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</si>
  <si>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</si>
  <si>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</si>
  <si>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</si>
  <si>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</si>
  <si>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</si>
  <si>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</si>
  <si>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</si>
  <si>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</si>
  <si>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</si>
  <si>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</si>
  <si>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</si>
  <si>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</si>
  <si>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</si>
  <si>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Плов из говядины</t>
  </si>
  <si>
    <t>Компот из свежих плодов или ягод ( из плодов)</t>
  </si>
  <si>
    <t>19.04.2022.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</si>
</sst>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1" fontId="4" fillId="0" borderId="18" xfId="0" applyNumberFormat="1" applyFont="1" applyFill="1" applyBorder="1" applyProtection="1">
      <protection locked="0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6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4">
      <c r="A2" s="33" t="s">
        <v>0</v>
      </c>
      <c r="B2" s="100" t="s">
        <v>32</v>
      </c>
      <c r="C2" s="101"/>
      <c r="D2" s="102"/>
      <c r="E2" s="33" t="s">
        <v>15</v>
      </c>
      <c r="F2" s="34"/>
      <c r="G2" s="33"/>
      <c r="H2" s="33"/>
      <c r="I2" s="33" t="s">
        <v>1</v>
      </c>
      <c r="J2" s="35" t="s">
        <v>38</v>
      </c>
      <c r="K2" s="32"/>
    </row>
    <row r="3" spans="1:14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4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4" ht="15.75">
      <c r="A5" s="39" t="s">
        <v>10</v>
      </c>
      <c r="B5" s="40" t="s">
        <v>11</v>
      </c>
      <c r="C5" s="79">
        <v>370</v>
      </c>
      <c r="D5" s="81" t="s">
        <v>36</v>
      </c>
      <c r="E5" s="78">
        <v>180</v>
      </c>
      <c r="F5" s="80">
        <v>59.1</v>
      </c>
      <c r="G5" s="82">
        <v>316.8</v>
      </c>
      <c r="H5" s="83">
        <v>13.61</v>
      </c>
      <c r="I5" s="84">
        <v>13.39</v>
      </c>
      <c r="J5" s="84">
        <v>35.42</v>
      </c>
      <c r="K5" s="32"/>
    </row>
    <row r="6" spans="1:14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20</v>
      </c>
      <c r="F6" s="45">
        <v>1.4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4" ht="15.75">
      <c r="A7" s="41"/>
      <c r="B7" s="42"/>
      <c r="C7" s="43">
        <v>109</v>
      </c>
      <c r="D7" s="46" t="s">
        <v>31</v>
      </c>
      <c r="E7" s="46">
        <v>30</v>
      </c>
      <c r="F7" s="46">
        <v>1.95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4" ht="31.5">
      <c r="A8" s="41"/>
      <c r="B8" s="42" t="s">
        <v>12</v>
      </c>
      <c r="C8" s="94">
        <v>507</v>
      </c>
      <c r="D8" s="91" t="s">
        <v>37</v>
      </c>
      <c r="E8" s="89">
        <v>200</v>
      </c>
      <c r="F8" s="90">
        <v>14</v>
      </c>
      <c r="G8" s="88">
        <v>81</v>
      </c>
      <c r="H8" s="92">
        <v>0.3</v>
      </c>
      <c r="I8" s="93">
        <v>0</v>
      </c>
      <c r="J8" s="93">
        <v>20.100000000000001</v>
      </c>
      <c r="K8" s="32"/>
      <c r="M8" s="85" t="s">
        <v>27</v>
      </c>
    </row>
    <row r="9" spans="1:14" ht="15.75">
      <c r="A9" s="41"/>
      <c r="B9" s="57"/>
      <c r="C9" s="53"/>
      <c r="D9" s="46"/>
      <c r="E9" s="54"/>
      <c r="F9" s="54"/>
      <c r="G9" s="54"/>
      <c r="H9" s="54"/>
      <c r="I9" s="55"/>
      <c r="J9" s="56"/>
      <c r="K9" s="32"/>
      <c r="N9" s="85" t="s">
        <v>27</v>
      </c>
    </row>
    <row r="10" spans="1:14">
      <c r="A10" s="41"/>
      <c r="B10" s="53"/>
      <c r="C10" s="53"/>
      <c r="D10" s="46"/>
      <c r="E10" s="58">
        <f t="shared" ref="E10:J10" si="0">SUM(E5:E8)</f>
        <v>430</v>
      </c>
      <c r="F10" s="58">
        <f t="shared" si="0"/>
        <v>76.45</v>
      </c>
      <c r="G10" s="58">
        <f t="shared" si="0"/>
        <v>497</v>
      </c>
      <c r="H10" s="58">
        <f t="shared" si="0"/>
        <v>17.41</v>
      </c>
      <c r="I10" s="58">
        <f t="shared" si="0"/>
        <v>13.91</v>
      </c>
      <c r="J10" s="58">
        <f t="shared" si="0"/>
        <v>75.38</v>
      </c>
      <c r="K10" s="32"/>
      <c r="M10" t="s">
        <v>27</v>
      </c>
    </row>
    <row r="11" spans="1:14" s="87" customFormat="1" ht="15.75" thickBot="1">
      <c r="A11" s="41"/>
      <c r="B11" s="53"/>
      <c r="C11" s="60"/>
      <c r="D11" s="46"/>
      <c r="E11" s="58"/>
      <c r="F11" s="86"/>
      <c r="G11" s="86"/>
      <c r="H11" s="58"/>
      <c r="I11" s="58"/>
      <c r="J11" s="58"/>
      <c r="K11" s="32"/>
    </row>
    <row r="12" spans="1:14" ht="15.75">
      <c r="A12" s="39" t="s">
        <v>34</v>
      </c>
      <c r="B12" s="40" t="s">
        <v>11</v>
      </c>
      <c r="C12" s="72">
        <v>370</v>
      </c>
      <c r="D12" s="74" t="s">
        <v>36</v>
      </c>
      <c r="E12" s="71">
        <v>200</v>
      </c>
      <c r="F12" s="73">
        <v>59.1</v>
      </c>
      <c r="G12" s="75">
        <v>352</v>
      </c>
      <c r="H12" s="76">
        <v>15.12</v>
      </c>
      <c r="I12" s="77">
        <v>14.88</v>
      </c>
      <c r="J12" s="77">
        <v>39.36</v>
      </c>
      <c r="K12" s="32"/>
      <c r="L12" t="s">
        <v>27</v>
      </c>
    </row>
    <row r="13" spans="1:14" ht="15.75">
      <c r="A13" s="41" t="s">
        <v>35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1.4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4" ht="15.75">
      <c r="A14" s="41"/>
      <c r="B14" s="42"/>
      <c r="C14" s="43">
        <v>109</v>
      </c>
      <c r="D14" s="46" t="s">
        <v>31</v>
      </c>
      <c r="E14" s="44">
        <v>30</v>
      </c>
      <c r="F14" s="45">
        <v>1.95</v>
      </c>
      <c r="G14" s="46">
        <v>52.2</v>
      </c>
      <c r="H14" s="59">
        <v>1.98</v>
      </c>
      <c r="I14" s="59">
        <v>0.36</v>
      </c>
      <c r="J14" s="59">
        <v>10.02</v>
      </c>
      <c r="K14" s="32"/>
    </row>
    <row r="15" spans="1:14" ht="31.5">
      <c r="A15" s="41"/>
      <c r="B15" s="42" t="s">
        <v>12</v>
      </c>
      <c r="C15" s="94">
        <v>507</v>
      </c>
      <c r="D15" s="97" t="s">
        <v>37</v>
      </c>
      <c r="E15" s="95">
        <v>200</v>
      </c>
      <c r="F15" s="96">
        <v>14</v>
      </c>
      <c r="G15" s="88">
        <v>81</v>
      </c>
      <c r="H15" s="98">
        <v>0.3</v>
      </c>
      <c r="I15" s="99">
        <v>0</v>
      </c>
      <c r="J15" s="99">
        <v>20.100000000000001</v>
      </c>
      <c r="K15" s="32"/>
    </row>
    <row r="16" spans="1:14" ht="15.75">
      <c r="A16" s="41"/>
      <c r="B16" s="42"/>
      <c r="C16" s="60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1"/>
      <c r="B17" s="62"/>
      <c r="C17" s="63"/>
      <c r="D17" s="64"/>
      <c r="E17" s="65">
        <f>SUM(E12:E15)</f>
        <v>450</v>
      </c>
      <c r="F17" s="65">
        <f t="shared" ref="F17:J17" si="1">SUM(F12:F15)</f>
        <v>76.45</v>
      </c>
      <c r="G17" s="65">
        <f t="shared" si="1"/>
        <v>532.20000000000005</v>
      </c>
      <c r="H17" s="65">
        <f t="shared" si="1"/>
        <v>18.920000000000002</v>
      </c>
      <c r="I17" s="65">
        <f t="shared" si="1"/>
        <v>15.4</v>
      </c>
      <c r="J17" s="65">
        <f t="shared" si="1"/>
        <v>79.319999999999993</v>
      </c>
      <c r="K17" s="32"/>
    </row>
    <row r="18" spans="1:11">
      <c r="A18" s="66"/>
      <c r="B18" s="67"/>
      <c r="C18" s="67"/>
      <c r="D18" s="68"/>
      <c r="E18" s="69"/>
      <c r="F18" s="70"/>
      <c r="G18" s="69"/>
      <c r="H18" s="69"/>
      <c r="I18" s="69"/>
      <c r="J18" s="69"/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3" t="s">
        <v>22</v>
      </c>
      <c r="C1" s="104"/>
      <c r="D1" s="104"/>
      <c r="E1" s="104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2022-04-21T06:40:48Z</dcterms:modified>
</cp:coreProperties>
</file>