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<sst xmlns="http://schemas.openxmlformats.org/spreadsheetml/2006/main" count="86" uniqueCount="41">
  <si>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</si>
  <si>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</si>
  <si>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</si>
  <si>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</si>
  <si>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</si>
  <si>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</si>
  <si>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</si>
  <si>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</si>
  <si>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</si>
  <si>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</si>
  <si>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</si>
  <si>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</si>
  <si>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</si>
  <si>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</si>
  <si>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</si>
  <si>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</si>
  <si>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</si>
  <si>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</si>
  <si>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</si>
  <si>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</si>
  <si>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</si>
  <si>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</si>
  <si>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</si>
  <si>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</si>
  <si>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</si>
  <si>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</si>
  <si>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</si>
  <si>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</si>
  <si>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</si>
  <si>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</si>
  <si>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</si>
  <si>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</si>
  <si>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</si>
  <si>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</si>
  <si>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</si>
  <si>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</si>
  <si>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</si>
  <si>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</si>
  <si>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Пудинг из творога паровой</t>
  </si>
  <si>
    <t>11.04.2022.</t>
  </si>
  <si>
    <t>Каша  пшенная молочная жидкая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</si>
</sst>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49" fontId="5" fillId="0" borderId="1" xfId="0" applyNumberFormat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2" fontId="8" fillId="0" borderId="1" xfId="30" applyNumberFormat="1" applyFont="1" applyFill="1" applyBorder="1" applyAlignment="1">
      <alignment horizontal="center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A4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2" t="s">
        <v>33</v>
      </c>
      <c r="C2" s="93"/>
      <c r="D2" s="94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8">
        <v>267</v>
      </c>
      <c r="D5" s="100" t="s">
        <v>40</v>
      </c>
      <c r="E5" s="97">
        <v>200</v>
      </c>
      <c r="F5" s="99">
        <v>7.2</v>
      </c>
      <c r="G5" s="101">
        <v>283.60000000000002</v>
      </c>
      <c r="H5" s="102">
        <v>7.8</v>
      </c>
      <c r="I5" s="103">
        <v>9.4600000000000009</v>
      </c>
      <c r="J5" s="103">
        <v>35.799999999999997</v>
      </c>
      <c r="K5" s="32"/>
    </row>
    <row r="6" spans="1:13" ht="15.75">
      <c r="A6" s="41" t="s">
        <v>34</v>
      </c>
      <c r="B6" s="42" t="s">
        <v>13</v>
      </c>
      <c r="C6" s="79">
        <v>517</v>
      </c>
      <c r="D6" s="81" t="s">
        <v>38</v>
      </c>
      <c r="E6" s="78">
        <v>150</v>
      </c>
      <c r="F6" s="80">
        <v>54</v>
      </c>
      <c r="G6" s="82">
        <v>115.06</v>
      </c>
      <c r="H6" s="83">
        <v>6.61</v>
      </c>
      <c r="I6" s="84">
        <v>4.2300000000000004</v>
      </c>
      <c r="J6" s="84">
        <v>11.24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72">
        <v>493</v>
      </c>
      <c r="D9" s="75" t="s">
        <v>37</v>
      </c>
      <c r="E9" s="73">
        <v>200</v>
      </c>
      <c r="F9" s="74">
        <v>3.3</v>
      </c>
      <c r="G9" s="71">
        <v>58.76</v>
      </c>
      <c r="H9" s="76">
        <v>0.2</v>
      </c>
      <c r="I9" s="77">
        <v>0</v>
      </c>
      <c r="J9" s="77">
        <v>15.02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600</v>
      </c>
      <c r="F11" s="58">
        <f t="shared" si="0"/>
        <v>67.849999999999994</v>
      </c>
      <c r="G11" s="58">
        <f t="shared" si="0"/>
        <v>556.62</v>
      </c>
      <c r="H11" s="58">
        <f t="shared" si="0"/>
        <v>18.11</v>
      </c>
      <c r="I11" s="58">
        <f t="shared" si="0"/>
        <v>14.21</v>
      </c>
      <c r="J11" s="58">
        <f t="shared" si="0"/>
        <v>81.919999999999987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105">
        <v>267</v>
      </c>
      <c r="D12" s="107" t="s">
        <v>40</v>
      </c>
      <c r="E12" s="104">
        <v>200</v>
      </c>
      <c r="F12" s="106">
        <v>7.2</v>
      </c>
      <c r="G12" s="108">
        <v>283.60000000000002</v>
      </c>
      <c r="H12" s="109">
        <v>7.8</v>
      </c>
      <c r="I12" s="110">
        <v>9.4600000000000009</v>
      </c>
      <c r="J12" s="110">
        <v>35.799999999999997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86">
        <v>517</v>
      </c>
      <c r="D13" s="88" t="s">
        <v>38</v>
      </c>
      <c r="E13" s="85">
        <v>150</v>
      </c>
      <c r="F13" s="87">
        <v>54</v>
      </c>
      <c r="G13" s="89">
        <v>115.06</v>
      </c>
      <c r="H13" s="90">
        <v>6.61</v>
      </c>
      <c r="I13" s="91">
        <v>4.2300000000000004</v>
      </c>
      <c r="J13" s="91">
        <v>11.24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 t="s">
        <v>28</v>
      </c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72">
        <v>493</v>
      </c>
      <c r="D16" s="75" t="s">
        <v>37</v>
      </c>
      <c r="E16" s="73">
        <v>200</v>
      </c>
      <c r="F16" s="74">
        <v>3.3</v>
      </c>
      <c r="G16" s="71">
        <v>58.76</v>
      </c>
      <c r="H16" s="76">
        <v>0.2</v>
      </c>
      <c r="I16" s="77">
        <v>0</v>
      </c>
      <c r="J16" s="77">
        <v>15.02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600</v>
      </c>
      <c r="F18" s="65">
        <f t="shared" ref="F18:J18" si="1">SUM(F12:F16)</f>
        <v>67.849999999999994</v>
      </c>
      <c r="G18" s="65">
        <f t="shared" si="1"/>
        <v>556.62</v>
      </c>
      <c r="H18" s="65">
        <f t="shared" si="1"/>
        <v>18.11</v>
      </c>
      <c r="I18" s="65">
        <f t="shared" si="1"/>
        <v>14.21</v>
      </c>
      <c r="J18" s="65">
        <f t="shared" si="1"/>
        <v>81.919999999999987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23</v>
      </c>
      <c r="C1" s="96"/>
      <c r="D1" s="96"/>
      <c r="E1" s="9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2022-04-13T06:51:19Z</dcterms:modified>
</cp:coreProperties>
</file>