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J10"/>
  <c r="I10"/>
  <c r="H10"/>
  <c r="G10"/>
  <c r="E10"/>
  <c r="G17"/>
  <c r="H17"/>
  <c r="I17"/>
  <c r="J17"/>
  <c r="E17"/>
  <c r="F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<sst xmlns="http://schemas.openxmlformats.org/spreadsheetml/2006/main" count="79" uniqueCount="39">
  <si>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</si>
  <si>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</si>
  <si>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</si>
  <si>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</si>
  <si>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</si>
  <si>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</si>
  <si>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</si>
  <si>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</si>
  <si>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</si>
  <si>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</si>
  <si>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</si>
  <si>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</si>
  <si>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</si>
  <si>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</si>
  <si>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</si>
  <si>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</si>
  <si>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</si>
  <si>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</si>
  <si>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</si>
  <si>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</si>
  <si>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</si>
  <si>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</si>
  <si>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</si>
  <si>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</si>
  <si>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</si>
  <si>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</si>
  <si>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</si>
  <si>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</si>
  <si>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</si>
  <si>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</si>
  <si>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</si>
  <si>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</si>
  <si>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</si>
  <si>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Плов из отварной говядины</t>
  </si>
  <si>
    <t xml:space="preserve">Завтрак </t>
  </si>
  <si>
    <t>06.04.2022.</t>
  </si>
  <si>
    <t>Чай  с лимоном</t>
  </si>
  <si>
    <t>1-4 кл</t>
  </si>
  <si>
    <t>5-9 кл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</si>
</sst>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4" fillId="0" borderId="1" xfId="45" applyFont="1" applyFill="1" applyBorder="1" applyAlignment="1">
      <alignment wrapText="1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8" fillId="0" borderId="1" xfId="11" applyFont="1" applyFill="1" applyBorder="1"/>
    <xf numFmtId="2" fontId="8" fillId="0" borderId="1" xfId="42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4" fillId="0" borderId="1" xfId="2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wrapText="1"/>
      <protection locked="0"/>
    </xf>
    <xf numFmtId="2" fontId="8" fillId="0" borderId="1" xfId="3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wrapText="1"/>
      <protection locked="0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0" fillId="0" borderId="4" xfId="0" applyFill="1" applyBorder="1" applyProtection="1">
      <protection locked="0"/>
    </xf>
    <xf numFmtId="1" fontId="10" fillId="0" borderId="4" xfId="0" applyNumberFormat="1" applyFont="1" applyFill="1" applyBorder="1" applyProtection="1">
      <protection locked="0"/>
    </xf>
    <xf numFmtId="1" fontId="5" fillId="0" borderId="4" xfId="0" applyNumberFormat="1" applyFont="1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0" fontId="8" fillId="0" borderId="1" xfId="47" applyFont="1" applyFill="1" applyBorder="1"/>
    <xf numFmtId="2" fontId="8" fillId="0" borderId="1" xfId="46" applyNumberFormat="1" applyFont="1" applyFill="1" applyBorder="1" applyAlignment="1">
      <alignment horizontal="center"/>
    </xf>
    <xf numFmtId="0" fontId="0" fillId="0" borderId="16" xfId="0" applyFill="1" applyBorder="1" applyProtection="1">
      <protection locked="0"/>
    </xf>
    <xf numFmtId="2" fontId="4" fillId="0" borderId="1" xfId="3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1" fontId="10" fillId="0" borderId="1" xfId="0" applyNumberFormat="1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4" fillId="0" borderId="1" xfId="37" applyFont="1" applyBorder="1" applyAlignment="1">
      <alignment wrapText="1"/>
    </xf>
    <xf numFmtId="2" fontId="0" fillId="0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1" fillId="0" borderId="1" xfId="40" applyFont="1" applyBorder="1"/>
    <xf numFmtId="2" fontId="11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4" fillId="0" borderId="1" xfId="37" applyFont="1" applyBorder="1" applyAlignment="1">
      <alignment wrapText="1"/>
    </xf>
    <xf numFmtId="2" fontId="0" fillId="0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1" fillId="0" borderId="1" xfId="40" applyFont="1" applyBorder="1"/>
    <xf numFmtId="2" fontId="11" fillId="0" borderId="1" xfId="39" applyNumberFormat="1" applyFont="1" applyBorder="1" applyAlignment="1">
      <alignment horizontal="center"/>
    </xf>
  </cellXfs>
  <cellStyles count="65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61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62"/>
    <cellStyle name="Обычный 24" xfId="63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64"/>
    <cellStyle name="Обычный 4" xfId="58"/>
    <cellStyle name="Обычный 40" xfId="43"/>
    <cellStyle name="Обычный 41" xfId="44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45"/>
    <cellStyle name="Обычный 48" xfId="35"/>
    <cellStyle name="Обычный 49" xfId="36"/>
    <cellStyle name="Обычный 5" xfId="59"/>
    <cellStyle name="Обычный 50" xfId="37"/>
    <cellStyle name="Обычный 51" xfId="38"/>
    <cellStyle name="Обычный 52" xfId="39"/>
    <cellStyle name="Обычный 53" xfId="40"/>
    <cellStyle name="Обычный 54" xfId="46"/>
    <cellStyle name="Обычный 55" xfId="47"/>
    <cellStyle name="Обычный 56" xfId="48"/>
    <cellStyle name="Обычный 57" xfId="49"/>
    <cellStyle name="Обычный 58" xfId="50"/>
    <cellStyle name="Обычный 59" xfId="51"/>
    <cellStyle name="Обычный 6" xfId="1"/>
    <cellStyle name="Обычный 60" xfId="52"/>
    <cellStyle name="Обычный 61" xfId="53"/>
    <cellStyle name="Обычный 62" xfId="54"/>
    <cellStyle name="Обычный 63" xfId="55"/>
    <cellStyle name="Обычный 64" xfId="56"/>
    <cellStyle name="Обычный 65" xfId="57"/>
    <cellStyle name="Обычный 7" xfId="2"/>
    <cellStyle name="Обычный 8" xfId="60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2" t="s">
        <v>0</v>
      </c>
      <c r="B2" s="74" t="s">
        <v>32</v>
      </c>
      <c r="C2" s="75"/>
      <c r="D2" s="76"/>
      <c r="E2" s="32" t="s">
        <v>15</v>
      </c>
      <c r="F2" s="33"/>
      <c r="G2" s="32"/>
      <c r="H2" s="32"/>
      <c r="I2" s="32" t="s">
        <v>1</v>
      </c>
      <c r="J2" s="34" t="s">
        <v>35</v>
      </c>
      <c r="K2" s="32"/>
    </row>
    <row r="3" spans="1:11" ht="7.5" customHeight="1" thickBo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5</v>
      </c>
      <c r="G4" s="36" t="s">
        <v>6</v>
      </c>
      <c r="H4" s="36" t="s">
        <v>7</v>
      </c>
      <c r="I4" s="36" t="s">
        <v>8</v>
      </c>
      <c r="J4" s="37" t="s">
        <v>9</v>
      </c>
      <c r="K4" s="32"/>
    </row>
    <row r="5" spans="1:11" ht="15.75">
      <c r="A5" s="38" t="s">
        <v>10</v>
      </c>
      <c r="B5" s="39" t="s">
        <v>11</v>
      </c>
      <c r="C5" s="40">
        <v>370</v>
      </c>
      <c r="D5" s="41" t="s">
        <v>33</v>
      </c>
      <c r="E5" s="42">
        <v>180</v>
      </c>
      <c r="F5" s="43">
        <v>75.900000000000006</v>
      </c>
      <c r="G5" s="44">
        <v>316.8</v>
      </c>
      <c r="H5" s="45">
        <v>13.61</v>
      </c>
      <c r="I5" s="45">
        <v>13.39</v>
      </c>
      <c r="J5" s="45">
        <v>35.42</v>
      </c>
      <c r="K5" s="32"/>
    </row>
    <row r="6" spans="1:11">
      <c r="A6" s="46" t="s">
        <v>37</v>
      </c>
      <c r="B6" s="47"/>
      <c r="C6" s="48">
        <v>108</v>
      </c>
      <c r="D6" s="52" t="s">
        <v>29</v>
      </c>
      <c r="E6" s="49">
        <v>20</v>
      </c>
      <c r="F6" s="50">
        <v>1.4</v>
      </c>
      <c r="G6" s="53">
        <v>47</v>
      </c>
      <c r="H6" s="54">
        <v>1.52</v>
      </c>
      <c r="I6" s="55">
        <v>0.16</v>
      </c>
      <c r="J6" s="56">
        <v>9.84</v>
      </c>
      <c r="K6" s="32"/>
    </row>
    <row r="7" spans="1:11">
      <c r="A7" s="46"/>
      <c r="B7" s="47" t="s">
        <v>16</v>
      </c>
      <c r="C7" s="48">
        <v>109</v>
      </c>
      <c r="D7" s="52" t="s">
        <v>31</v>
      </c>
      <c r="E7" s="49">
        <v>30</v>
      </c>
      <c r="F7" s="50">
        <v>2.6</v>
      </c>
      <c r="G7" s="57">
        <v>52.2</v>
      </c>
      <c r="H7" s="58">
        <v>1.98</v>
      </c>
      <c r="I7" s="58">
        <v>0.36</v>
      </c>
      <c r="J7" s="58">
        <v>10.02</v>
      </c>
      <c r="K7" s="32"/>
    </row>
    <row r="8" spans="1:11" ht="15.75">
      <c r="A8" s="46"/>
      <c r="B8" s="47"/>
      <c r="C8" s="81">
        <v>494</v>
      </c>
      <c r="D8" s="82" t="s">
        <v>36</v>
      </c>
      <c r="E8" s="80">
        <v>200</v>
      </c>
      <c r="F8" s="83">
        <v>6.6</v>
      </c>
      <c r="G8" s="84">
        <v>61</v>
      </c>
      <c r="H8" s="85">
        <v>0.1</v>
      </c>
      <c r="I8" s="86">
        <v>0</v>
      </c>
      <c r="J8" s="86">
        <v>15.2</v>
      </c>
      <c r="K8" s="32"/>
    </row>
    <row r="9" spans="1:11">
      <c r="A9" s="46"/>
      <c r="B9" s="48"/>
      <c r="C9" s="48"/>
      <c r="D9" s="52"/>
      <c r="E9" s="52"/>
      <c r="F9" s="52"/>
      <c r="G9" s="59"/>
      <c r="H9" s="59"/>
      <c r="I9" s="60"/>
      <c r="J9" s="61"/>
      <c r="K9" s="32"/>
    </row>
    <row r="10" spans="1:11" ht="15.75">
      <c r="A10" s="46"/>
      <c r="B10" s="62"/>
      <c r="C10" s="62"/>
      <c r="D10" s="52"/>
      <c r="E10" s="63">
        <f t="shared" ref="E10:J10" si="0">SUM(E5:E9)</f>
        <v>430</v>
      </c>
      <c r="F10" s="63">
        <f t="shared" si="0"/>
        <v>86.5</v>
      </c>
      <c r="G10" s="64">
        <f t="shared" si="0"/>
        <v>477</v>
      </c>
      <c r="H10" s="64">
        <f t="shared" si="0"/>
        <v>17.21</v>
      </c>
      <c r="I10" s="64">
        <f t="shared" si="0"/>
        <v>13.91</v>
      </c>
      <c r="J10" s="64">
        <f t="shared" si="0"/>
        <v>70.48</v>
      </c>
      <c r="K10" s="32"/>
    </row>
    <row r="11" spans="1:11" ht="15.75" thickBot="1">
      <c r="A11" s="46"/>
      <c r="B11" s="62"/>
      <c r="C11" s="62"/>
      <c r="D11" s="52"/>
      <c r="E11" s="65"/>
      <c r="F11" s="65"/>
      <c r="G11" s="64"/>
      <c r="H11" s="64"/>
      <c r="I11" s="64"/>
      <c r="J11" s="64"/>
      <c r="K11" s="32"/>
    </row>
    <row r="12" spans="1:11" ht="15.75">
      <c r="A12" s="38" t="s">
        <v>34</v>
      </c>
      <c r="B12" s="39" t="s">
        <v>11</v>
      </c>
      <c r="C12" s="40">
        <v>370</v>
      </c>
      <c r="D12" s="41" t="s">
        <v>33</v>
      </c>
      <c r="E12" s="42">
        <v>200</v>
      </c>
      <c r="F12" s="43">
        <v>101.2</v>
      </c>
      <c r="G12" s="66">
        <v>352</v>
      </c>
      <c r="H12" s="67">
        <v>15.12</v>
      </c>
      <c r="I12" s="67">
        <v>14.88</v>
      </c>
      <c r="J12" s="67">
        <v>39.36</v>
      </c>
      <c r="K12" s="32"/>
    </row>
    <row r="13" spans="1:11">
      <c r="A13" s="46" t="s">
        <v>38</v>
      </c>
      <c r="B13" s="47" t="s">
        <v>16</v>
      </c>
      <c r="C13" s="48">
        <v>108</v>
      </c>
      <c r="D13" s="52" t="s">
        <v>29</v>
      </c>
      <c r="E13" s="49">
        <v>20</v>
      </c>
      <c r="F13" s="50">
        <v>1.4</v>
      </c>
      <c r="G13" s="53">
        <v>47</v>
      </c>
      <c r="H13" s="54">
        <v>1.52</v>
      </c>
      <c r="I13" s="55">
        <v>0.16</v>
      </c>
      <c r="J13" s="56">
        <v>9.84</v>
      </c>
      <c r="K13" s="32"/>
    </row>
    <row r="14" spans="1:11">
      <c r="A14" s="46" t="s">
        <v>27</v>
      </c>
      <c r="B14" s="47"/>
      <c r="C14" s="48">
        <v>109</v>
      </c>
      <c r="D14" s="52" t="s">
        <v>31</v>
      </c>
      <c r="E14" s="49">
        <v>30</v>
      </c>
      <c r="F14" s="50">
        <v>2.6</v>
      </c>
      <c r="G14" s="57">
        <v>52.2</v>
      </c>
      <c r="H14" s="58">
        <v>1.98</v>
      </c>
      <c r="I14" s="58">
        <v>0.36</v>
      </c>
      <c r="J14" s="58">
        <v>10.02</v>
      </c>
      <c r="K14" s="32"/>
    </row>
    <row r="15" spans="1:11" s="79" customFormat="1" ht="15.75">
      <c r="A15" s="46"/>
      <c r="B15" s="47"/>
      <c r="C15" s="88">
        <v>494</v>
      </c>
      <c r="D15" s="89" t="s">
        <v>36</v>
      </c>
      <c r="E15" s="87">
        <v>200</v>
      </c>
      <c r="F15" s="90">
        <v>6.6</v>
      </c>
      <c r="G15" s="91">
        <v>61</v>
      </c>
      <c r="H15" s="92">
        <v>0.1</v>
      </c>
      <c r="I15" s="93">
        <v>0</v>
      </c>
      <c r="J15" s="93">
        <v>15.2</v>
      </c>
      <c r="K15" s="32"/>
    </row>
    <row r="16" spans="1:11" ht="15.75">
      <c r="A16" s="46"/>
      <c r="B16" s="47"/>
      <c r="C16" s="68"/>
      <c r="D16" s="52"/>
      <c r="E16" s="49"/>
      <c r="F16" s="50"/>
      <c r="G16" s="52"/>
      <c r="H16" s="69"/>
      <c r="I16" s="69"/>
      <c r="J16" s="69"/>
      <c r="K16" s="32"/>
    </row>
    <row r="17" spans="1:11" ht="16.5" thickBot="1">
      <c r="A17" s="70"/>
      <c r="B17" s="47"/>
      <c r="C17" s="71"/>
      <c r="D17" s="51"/>
      <c r="E17" s="72">
        <f t="shared" ref="E17:J17" si="1">SUM(E12:E14)</f>
        <v>250</v>
      </c>
      <c r="F17" s="72">
        <f>SUM(F12:F16)</f>
        <v>111.8</v>
      </c>
      <c r="G17" s="72">
        <f t="shared" si="1"/>
        <v>451.2</v>
      </c>
      <c r="H17" s="72">
        <f t="shared" si="1"/>
        <v>18.62</v>
      </c>
      <c r="I17" s="72">
        <f t="shared" si="1"/>
        <v>15.4</v>
      </c>
      <c r="J17" s="72">
        <f t="shared" si="1"/>
        <v>59.22</v>
      </c>
      <c r="K17" s="32"/>
    </row>
    <row r="18" spans="1:11" ht="15.75">
      <c r="A18" s="46"/>
      <c r="B18" s="47"/>
      <c r="C18" s="68"/>
      <c r="D18" s="51"/>
      <c r="E18" s="65"/>
      <c r="F18" s="73"/>
      <c r="G18" s="73"/>
      <c r="H18" s="73"/>
      <c r="I18" s="73"/>
      <c r="J18" s="73"/>
      <c r="K18" s="32" t="s">
        <v>27</v>
      </c>
    </row>
    <row r="19" spans="1:1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7" t="s">
        <v>22</v>
      </c>
      <c r="C1" s="78"/>
      <c r="D1" s="78"/>
      <c r="E1" s="7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2022-02-02T04:36:51Z</cp:lastPrinted>
  <dcterms:created xsi:type="dcterms:W3CDTF">2015-06-05T18:19:34Z</dcterms:created>
  <dcterms:modified xsi:type="dcterms:W3CDTF">2022-04-06T08:35:21Z</dcterms:modified>
</cp:coreProperties>
</file>