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F11"/>
  <c r="G19"/>
  <c r="H19"/>
  <c r="I19"/>
  <c r="J19"/>
  <c r="E19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<sst xmlns="http://schemas.openxmlformats.org/spreadsheetml/2006/main" count="83" uniqueCount="41">
  <si>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</si>
  <si>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</si>
  <si>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</si>
  <si>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</si>
  <si>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</si>
  <si>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</si>
  <si>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</si>
  <si>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</si>
  <si>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</si>
  <si>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</si>
  <si>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</si>
  <si>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</si>
  <si>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</si>
  <si>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</si>
  <si>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</si>
  <si>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</si>
  <si>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</si>
  <si>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</si>
  <si>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</si>
  <si>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</si>
  <si>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</si>
  <si>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</si>
  <si>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</si>
  <si>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</si>
  <si>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</si>
  <si>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</si>
  <si>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</si>
  <si>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</si>
  <si>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</si>
  <si>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</si>
  <si>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</si>
  <si>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</si>
  <si>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</si>
  <si>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</si>
  <si>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Пудинг из творога паровой</t>
  </si>
  <si>
    <t>Завтрак 2</t>
  </si>
  <si>
    <t>Чай  с сахаром</t>
  </si>
  <si>
    <t>Хлеб пшеничный</t>
  </si>
  <si>
    <t>Суп молочный с макаронным изделиям</t>
  </si>
  <si>
    <t>Батон нарезной</t>
  </si>
  <si>
    <t>21.03.2022.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</si>
</sst>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5" fillId="0" borderId="1" xfId="2" applyFont="1" applyBorder="1" applyAlignment="1">
      <alignment wrapText="1"/>
    </xf>
    <xf numFmtId="1" fontId="3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5" fillId="0" borderId="1" xfId="41" applyFont="1" applyBorder="1" applyAlignment="1">
      <alignment wrapText="1"/>
    </xf>
    <xf numFmtId="2" fontId="5" fillId="0" borderId="1" xfId="42" applyNumberFormat="1" applyFont="1" applyBorder="1" applyAlignment="1">
      <alignment horizontal="center"/>
    </xf>
    <xf numFmtId="2" fontId="5" fillId="0" borderId="1" xfId="43" applyNumberFormat="1" applyFont="1" applyBorder="1" applyAlignment="1">
      <alignment horizontal="center"/>
    </xf>
    <xf numFmtId="0" fontId="5" fillId="0" borderId="1" xfId="49" applyFont="1" applyBorder="1"/>
    <xf numFmtId="0" fontId="0" fillId="2" borderId="4" xfId="0" applyFill="1" applyBorder="1" applyAlignment="1" applyProtection="1">
      <alignment wrapText="1"/>
      <protection locked="0"/>
    </xf>
    <xf numFmtId="2" fontId="5" fillId="0" borderId="4" xfId="28" applyNumberFormat="1" applyFont="1" applyBorder="1" applyAlignment="1">
      <alignment horizontal="center"/>
    </xf>
    <xf numFmtId="2" fontId="5" fillId="0" borderId="4" xfId="29" applyNumberFormat="1" applyFont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9" xfId="0" applyFont="1" applyBorder="1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6" fillId="0" borderId="1" xfId="12" applyFont="1" applyBorder="1"/>
    <xf numFmtId="2" fontId="6" fillId="0" borderId="1" xfId="13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6" fillId="0" borderId="1" xfId="12" applyFont="1" applyBorder="1"/>
    <xf numFmtId="2" fontId="6" fillId="0" borderId="1" xfId="13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7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70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2"/>
    <cellStyle name="Обычный 70" xfId="68"/>
    <cellStyle name="Обычный 71" xfId="69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 t="s">
        <v>0</v>
      </c>
      <c r="B2" s="105" t="s">
        <v>33</v>
      </c>
      <c r="C2" s="106"/>
      <c r="D2" s="107"/>
      <c r="E2" s="48" t="s">
        <v>16</v>
      </c>
      <c r="F2" s="49"/>
      <c r="G2" s="48"/>
      <c r="H2" s="48"/>
      <c r="I2" s="48" t="s">
        <v>1</v>
      </c>
      <c r="J2" s="50" t="s">
        <v>40</v>
      </c>
      <c r="K2" s="48"/>
    </row>
    <row r="3" spans="1:11" ht="7.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5.75" thickBot="1">
      <c r="A4" s="51" t="s">
        <v>2</v>
      </c>
      <c r="B4" s="52" t="s">
        <v>3</v>
      </c>
      <c r="C4" s="52" t="s">
        <v>19</v>
      </c>
      <c r="D4" s="52" t="s">
        <v>4</v>
      </c>
      <c r="E4" s="52" t="s">
        <v>20</v>
      </c>
      <c r="F4" s="52" t="s">
        <v>5</v>
      </c>
      <c r="G4" s="52" t="s">
        <v>6</v>
      </c>
      <c r="H4" s="52" t="s">
        <v>7</v>
      </c>
      <c r="I4" s="52" t="s">
        <v>8</v>
      </c>
      <c r="J4" s="53" t="s">
        <v>9</v>
      </c>
      <c r="K4" s="48"/>
    </row>
    <row r="5" spans="1:11" ht="15.75">
      <c r="A5" s="54" t="s">
        <v>10</v>
      </c>
      <c r="B5" s="5" t="s">
        <v>11</v>
      </c>
      <c r="C5" s="6">
        <v>317</v>
      </c>
      <c r="D5" s="41" t="s">
        <v>34</v>
      </c>
      <c r="E5" s="14">
        <v>200</v>
      </c>
      <c r="F5" s="22">
        <v>52</v>
      </c>
      <c r="G5" s="44">
        <v>482.66</v>
      </c>
      <c r="H5" s="43">
        <v>21.74</v>
      </c>
      <c r="I5" s="43">
        <v>44</v>
      </c>
      <c r="J5" s="42">
        <v>44</v>
      </c>
    </row>
    <row r="6" spans="1:11" ht="15.75">
      <c r="A6" s="55"/>
      <c r="B6" s="10"/>
      <c r="C6" s="78">
        <v>165</v>
      </c>
      <c r="D6" s="81" t="s">
        <v>38</v>
      </c>
      <c r="E6" s="79">
        <v>200</v>
      </c>
      <c r="F6" s="80">
        <v>16.7</v>
      </c>
      <c r="G6" s="82">
        <v>182.5</v>
      </c>
      <c r="H6" s="83">
        <v>7.12</v>
      </c>
      <c r="I6" s="83">
        <v>6.58</v>
      </c>
      <c r="J6" s="83">
        <v>23.72</v>
      </c>
    </row>
    <row r="7" spans="1:11" ht="15.75">
      <c r="A7" s="55"/>
      <c r="B7" s="1" t="s">
        <v>12</v>
      </c>
      <c r="C7" s="58">
        <v>493</v>
      </c>
      <c r="D7" s="60" t="s">
        <v>36</v>
      </c>
      <c r="E7" s="57">
        <v>200</v>
      </c>
      <c r="F7" s="59">
        <v>3.2</v>
      </c>
      <c r="G7" s="61">
        <v>58.76</v>
      </c>
      <c r="H7" s="62">
        <v>0.2</v>
      </c>
      <c r="I7" s="63">
        <v>0</v>
      </c>
      <c r="J7" s="63">
        <v>15.02</v>
      </c>
    </row>
    <row r="8" spans="1:11" ht="15.75">
      <c r="A8" s="55"/>
      <c r="B8" s="1" t="s">
        <v>17</v>
      </c>
      <c r="C8" s="91">
        <v>111</v>
      </c>
      <c r="D8" s="93" t="s">
        <v>39</v>
      </c>
      <c r="E8" s="90">
        <v>20</v>
      </c>
      <c r="F8" s="92">
        <v>13</v>
      </c>
      <c r="G8" s="94">
        <v>52.4</v>
      </c>
      <c r="H8" s="95">
        <v>1.5</v>
      </c>
      <c r="I8" s="96">
        <v>0.57999999999999996</v>
      </c>
      <c r="J8" s="96">
        <v>10.28</v>
      </c>
    </row>
    <row r="9" spans="1:11" ht="15.75">
      <c r="A9" s="55"/>
      <c r="B9" s="2"/>
      <c r="C9" s="84">
        <v>108</v>
      </c>
      <c r="D9" s="65" t="s">
        <v>37</v>
      </c>
      <c r="E9" s="64">
        <v>20</v>
      </c>
      <c r="F9" s="76">
        <v>2.9</v>
      </c>
      <c r="G9" s="77">
        <v>47</v>
      </c>
      <c r="H9" s="66">
        <v>1.52</v>
      </c>
      <c r="I9" s="67">
        <v>0.16</v>
      </c>
      <c r="J9" s="67">
        <v>9.84</v>
      </c>
    </row>
    <row r="10" spans="1:11" ht="15.75">
      <c r="A10" s="55"/>
      <c r="B10" s="3"/>
      <c r="C10" s="3"/>
      <c r="D10" s="30"/>
      <c r="E10" s="45"/>
      <c r="F10" s="45"/>
      <c r="G10" s="45"/>
      <c r="H10" s="45"/>
      <c r="I10" s="46"/>
      <c r="J10" s="47"/>
    </row>
    <row r="11" spans="1:11">
      <c r="A11" s="55"/>
      <c r="B11" s="3"/>
      <c r="C11" s="3"/>
      <c r="D11" s="30"/>
      <c r="E11" s="34">
        <f>SUM(E5:E9)</f>
        <v>640</v>
      </c>
      <c r="F11" s="34">
        <f>SUM(F5:F10)</f>
        <v>87.800000000000011</v>
      </c>
      <c r="G11" s="34">
        <f t="shared" ref="G11:J11" si="0">SUM(G5:G9)</f>
        <v>823.32</v>
      </c>
      <c r="H11" s="34">
        <f t="shared" si="0"/>
        <v>32.08</v>
      </c>
      <c r="I11" s="34">
        <f t="shared" si="0"/>
        <v>51.319999999999993</v>
      </c>
      <c r="J11" s="34">
        <f t="shared" si="0"/>
        <v>102.86</v>
      </c>
    </row>
    <row r="12" spans="1:11" ht="15.75" thickBot="1">
      <c r="A12" s="55"/>
      <c r="B12" s="3"/>
      <c r="C12" s="3"/>
      <c r="D12" s="30"/>
      <c r="E12" s="34"/>
      <c r="F12" s="34"/>
      <c r="G12" s="34"/>
      <c r="H12" s="34"/>
      <c r="I12" s="34"/>
      <c r="J12" s="34"/>
    </row>
    <row r="13" spans="1:11" ht="15.75">
      <c r="A13" s="54" t="s">
        <v>35</v>
      </c>
      <c r="B13" s="5" t="s">
        <v>11</v>
      </c>
      <c r="C13" s="6">
        <v>317</v>
      </c>
      <c r="D13" s="41" t="s">
        <v>34</v>
      </c>
      <c r="E13" s="14">
        <v>200</v>
      </c>
      <c r="F13" s="22">
        <v>52</v>
      </c>
      <c r="G13" s="44">
        <v>482.66</v>
      </c>
      <c r="H13" s="43">
        <v>21.74</v>
      </c>
      <c r="I13" s="43">
        <v>44</v>
      </c>
      <c r="J13" s="42">
        <v>44</v>
      </c>
    </row>
    <row r="14" spans="1:11" ht="15.75">
      <c r="A14" s="55"/>
      <c r="B14" s="1" t="s">
        <v>13</v>
      </c>
      <c r="C14" s="84">
        <v>165</v>
      </c>
      <c r="D14" s="87" t="s">
        <v>38</v>
      </c>
      <c r="E14" s="85">
        <v>200</v>
      </c>
      <c r="F14" s="86">
        <v>16.7</v>
      </c>
      <c r="G14" s="88">
        <v>182.5</v>
      </c>
      <c r="H14" s="89">
        <v>7.12</v>
      </c>
      <c r="I14" s="89">
        <v>6.58</v>
      </c>
      <c r="J14" s="89">
        <v>23.72</v>
      </c>
    </row>
    <row r="15" spans="1:11" ht="15.75">
      <c r="A15" s="55"/>
      <c r="B15" s="1" t="s">
        <v>17</v>
      </c>
      <c r="C15" s="99">
        <v>111</v>
      </c>
      <c r="D15" s="101" t="s">
        <v>39</v>
      </c>
      <c r="E15" s="98">
        <v>20</v>
      </c>
      <c r="F15" s="100">
        <v>13</v>
      </c>
      <c r="G15" s="102">
        <v>52.4</v>
      </c>
      <c r="H15" s="103">
        <v>1.5</v>
      </c>
      <c r="I15" s="104">
        <v>0.57999999999999996</v>
      </c>
      <c r="J15" s="104">
        <v>10.28</v>
      </c>
    </row>
    <row r="16" spans="1:11" ht="15.75">
      <c r="A16" s="55"/>
      <c r="B16" s="97" t="s">
        <v>28</v>
      </c>
      <c r="C16" s="69">
        <v>108</v>
      </c>
      <c r="D16" s="71" t="s">
        <v>37</v>
      </c>
      <c r="E16" s="68">
        <v>20</v>
      </c>
      <c r="F16" s="75">
        <v>2.9</v>
      </c>
      <c r="G16" s="72">
        <v>47</v>
      </c>
      <c r="H16" s="73">
        <v>1.52</v>
      </c>
      <c r="I16" s="74">
        <v>0.16</v>
      </c>
      <c r="J16" s="74">
        <v>9.84</v>
      </c>
    </row>
    <row r="17" spans="1:12" ht="15.75">
      <c r="A17" s="55"/>
      <c r="B17" s="97" t="s">
        <v>12</v>
      </c>
      <c r="C17" s="69">
        <v>493</v>
      </c>
      <c r="D17" s="71" t="s">
        <v>36</v>
      </c>
      <c r="E17" s="68">
        <v>200</v>
      </c>
      <c r="F17" s="70">
        <v>3.2</v>
      </c>
      <c r="G17" s="72">
        <v>58.76</v>
      </c>
      <c r="H17" s="73">
        <v>0.2</v>
      </c>
      <c r="I17" s="74">
        <v>0</v>
      </c>
      <c r="J17" s="74">
        <v>15.02</v>
      </c>
    </row>
    <row r="18" spans="1:12" ht="15.75">
      <c r="A18" s="55"/>
      <c r="B18" s="1"/>
      <c r="C18" s="69"/>
      <c r="D18" s="71"/>
      <c r="E18" s="68"/>
      <c r="F18" s="70"/>
      <c r="G18" s="72"/>
      <c r="H18" s="73"/>
      <c r="I18" s="74"/>
      <c r="J18" s="74"/>
    </row>
    <row r="19" spans="1:12" ht="16.5" thickBot="1">
      <c r="A19" s="56"/>
      <c r="B19" s="1"/>
      <c r="C19" s="9"/>
      <c r="D19" s="33"/>
      <c r="E19" s="40">
        <f t="shared" ref="E19:J19" si="1">SUM(E13:E16)</f>
        <v>440</v>
      </c>
      <c r="F19" s="40">
        <f>SUM(F13:F18)</f>
        <v>87.800000000000011</v>
      </c>
      <c r="G19" s="40">
        <f t="shared" si="1"/>
        <v>764.56000000000006</v>
      </c>
      <c r="H19" s="40">
        <f t="shared" si="1"/>
        <v>31.88</v>
      </c>
      <c r="I19" s="40">
        <f t="shared" si="1"/>
        <v>51.319999999999993</v>
      </c>
      <c r="J19" s="40">
        <f t="shared" si="1"/>
        <v>87.84</v>
      </c>
      <c r="L19" t="s">
        <v>28</v>
      </c>
    </row>
    <row r="20" spans="1:12">
      <c r="A20" s="35"/>
      <c r="B20" s="36"/>
      <c r="C20" s="36"/>
      <c r="D20" s="37"/>
      <c r="E20" s="38"/>
      <c r="F20" s="39"/>
      <c r="G20" s="38"/>
      <c r="H20" s="38"/>
      <c r="I20" s="38"/>
      <c r="J20" s="38"/>
    </row>
    <row r="21" spans="1:12">
      <c r="A21" s="35"/>
      <c r="B21" s="36"/>
      <c r="C21" s="36"/>
      <c r="D21" s="37"/>
      <c r="E21" s="38"/>
      <c r="F21" s="39"/>
      <c r="G21" s="38"/>
      <c r="H21" s="38"/>
      <c r="I21" s="38"/>
      <c r="J21" s="38"/>
    </row>
    <row r="23" spans="1:12">
      <c r="H23" t="s">
        <v>28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8" t="s">
        <v>23</v>
      </c>
      <c r="C1" s="109"/>
      <c r="D1" s="109"/>
      <c r="E1" s="109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2022-03-22T08:52:06Z</dcterms:modified>
</cp:coreProperties>
</file>