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1" i="1"/>
  <c r="E18"/>
  <c r="F18"/>
  <c r="G18"/>
  <c r="H18"/>
  <c r="I18"/>
  <c r="J18"/>
  <c r="J11"/>
  <c r="I11"/>
  <c r="H11"/>
  <c r="G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<sst xmlns="http://schemas.openxmlformats.org/spreadsheetml/2006/main" count="85" uniqueCount="40">
  <si>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</si>
  <si>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</si>
  <si>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</si>
  <si>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</si>
  <si>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</si>
  <si>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</si>
  <si>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</si>
  <si>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</si>
  <si>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</si>
  <si>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</si>
  <si>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</si>
  <si>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</si>
  <si>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</si>
  <si>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</si>
  <si>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</si>
  <si>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</si>
  <si>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</si>
  <si>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</si>
  <si>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</si>
  <si>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</si>
  <si>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</si>
  <si>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</si>
  <si>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</si>
  <si>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</si>
  <si>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</si>
  <si>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</si>
  <si>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</si>
  <si>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</si>
  <si>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</si>
  <si>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</si>
  <si>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</si>
  <si>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</si>
  <si>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</si>
  <si>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</si>
  <si>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1-4 кл.</t>
  </si>
  <si>
    <t xml:space="preserve">Завтрак </t>
  </si>
  <si>
    <t>5-9 кл.</t>
  </si>
  <si>
    <t>28.02.2022.</t>
  </si>
  <si>
    <t>Каша ячневая вязкая</t>
  </si>
  <si>
    <t>Омлет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</si>
</sst>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0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49" fontId="3" fillId="0" borderId="1" xfId="0" applyNumberFormat="1" applyFont="1" applyFill="1" applyBorder="1" applyProtection="1">
      <protection locked="0"/>
    </xf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2" fontId="6" fillId="0" borderId="1" xfId="30" applyNumberFormat="1" applyFont="1" applyFill="1" applyBorder="1" applyAlignment="1">
      <alignment horizontal="center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6" fillId="0" borderId="1" xfId="40" applyFont="1" applyBorder="1"/>
    <xf numFmtId="2" fontId="6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6" fillId="0" borderId="1" xfId="40" applyFont="1" applyBorder="1"/>
    <xf numFmtId="2" fontId="6" fillId="0" borderId="1" xfId="39" applyNumberFormat="1" applyFont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7"/>
  <sheetViews>
    <sheetView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>
      <c r="A2" s="33" t="s">
        <v>0</v>
      </c>
      <c r="B2" s="99" t="s">
        <v>33</v>
      </c>
      <c r="C2" s="100"/>
      <c r="D2" s="101"/>
      <c r="E2" s="33" t="s">
        <v>16</v>
      </c>
      <c r="F2" s="34"/>
      <c r="G2" s="33"/>
      <c r="H2" s="33"/>
      <c r="I2" s="33" t="s">
        <v>1</v>
      </c>
      <c r="J2" s="35" t="s">
        <v>37</v>
      </c>
      <c r="K2" s="32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3" ht="15.75" thickBot="1">
      <c r="A4" s="36" t="s">
        <v>2</v>
      </c>
      <c r="B4" s="37" t="s">
        <v>3</v>
      </c>
      <c r="C4" s="37" t="s">
        <v>19</v>
      </c>
      <c r="D4" s="37" t="s">
        <v>4</v>
      </c>
      <c r="E4" s="37" t="s">
        <v>20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3" ht="15.75">
      <c r="A5" s="39" t="s">
        <v>10</v>
      </c>
      <c r="B5" s="40" t="s">
        <v>11</v>
      </c>
      <c r="C5" s="72">
        <v>255</v>
      </c>
      <c r="D5" s="74" t="s">
        <v>38</v>
      </c>
      <c r="E5" s="71">
        <v>150</v>
      </c>
      <c r="F5" s="73">
        <v>12.1</v>
      </c>
      <c r="G5" s="75">
        <v>203.4</v>
      </c>
      <c r="H5" s="76">
        <v>4.8</v>
      </c>
      <c r="I5" s="77">
        <v>8.5500000000000007</v>
      </c>
      <c r="J5" s="77">
        <v>26.82</v>
      </c>
      <c r="K5" s="32"/>
    </row>
    <row r="6" spans="1:13" ht="15.75">
      <c r="A6" s="41" t="s">
        <v>34</v>
      </c>
      <c r="B6" s="42" t="s">
        <v>13</v>
      </c>
      <c r="C6" s="93">
        <v>301</v>
      </c>
      <c r="D6" s="95" t="s">
        <v>39</v>
      </c>
      <c r="E6" s="92">
        <v>150</v>
      </c>
      <c r="F6" s="94">
        <v>36.1</v>
      </c>
      <c r="G6" s="96">
        <v>244.62</v>
      </c>
      <c r="H6" s="97">
        <v>12.93</v>
      </c>
      <c r="I6" s="98">
        <v>20.07</v>
      </c>
      <c r="J6" s="98">
        <v>3.46</v>
      </c>
      <c r="K6" s="32"/>
    </row>
    <row r="7" spans="1:13" ht="15.75">
      <c r="A7" s="41"/>
      <c r="B7" s="42" t="s">
        <v>17</v>
      </c>
      <c r="C7" s="43">
        <v>108</v>
      </c>
      <c r="D7" s="46" t="s">
        <v>30</v>
      </c>
      <c r="E7" s="44">
        <v>20</v>
      </c>
      <c r="F7" s="45">
        <v>1.4</v>
      </c>
      <c r="G7" s="47">
        <v>47</v>
      </c>
      <c r="H7" s="48">
        <v>1.52</v>
      </c>
      <c r="I7" s="49">
        <v>0.16</v>
      </c>
      <c r="J7" s="50">
        <v>9.84</v>
      </c>
      <c r="K7" s="32"/>
    </row>
    <row r="8" spans="1:13" ht="15.75">
      <c r="A8" s="41"/>
      <c r="B8" s="42"/>
      <c r="C8" s="43">
        <v>109</v>
      </c>
      <c r="D8" s="46" t="s">
        <v>32</v>
      </c>
      <c r="E8" s="46">
        <v>30</v>
      </c>
      <c r="F8" s="46">
        <v>1.95</v>
      </c>
      <c r="G8" s="46">
        <v>52.2</v>
      </c>
      <c r="H8" s="46">
        <v>1.98</v>
      </c>
      <c r="I8" s="51">
        <v>0.36</v>
      </c>
      <c r="J8" s="52">
        <v>10.02</v>
      </c>
      <c r="K8" s="32"/>
    </row>
    <row r="9" spans="1:13" ht="15.75">
      <c r="A9" s="41"/>
      <c r="B9" s="42" t="s">
        <v>12</v>
      </c>
      <c r="C9" s="53">
        <v>493</v>
      </c>
      <c r="D9" s="46" t="s">
        <v>29</v>
      </c>
      <c r="E9" s="54">
        <v>200</v>
      </c>
      <c r="F9" s="54">
        <v>3.2</v>
      </c>
      <c r="G9" s="54">
        <v>58.76</v>
      </c>
      <c r="H9" s="54">
        <v>0.2</v>
      </c>
      <c r="I9" s="55">
        <v>0</v>
      </c>
      <c r="J9" s="56">
        <v>15.02</v>
      </c>
      <c r="K9" s="32"/>
    </row>
    <row r="10" spans="1:13" ht="15.75">
      <c r="A10" s="41"/>
      <c r="B10" s="57"/>
      <c r="C10" s="53"/>
      <c r="D10" s="46"/>
      <c r="E10" s="54"/>
      <c r="F10" s="54"/>
      <c r="G10" s="54"/>
      <c r="H10" s="54"/>
      <c r="I10" s="55"/>
      <c r="J10" s="56"/>
      <c r="K10" s="32"/>
    </row>
    <row r="11" spans="1:13" ht="15.75" thickBot="1">
      <c r="A11" s="41"/>
      <c r="B11" s="53"/>
      <c r="C11" s="53"/>
      <c r="D11" s="46"/>
      <c r="E11" s="58">
        <f t="shared" ref="E11:J11" si="0">SUM(E5:E9)</f>
        <v>550</v>
      </c>
      <c r="F11" s="58">
        <f t="shared" si="0"/>
        <v>54.750000000000007</v>
      </c>
      <c r="G11" s="58">
        <f t="shared" si="0"/>
        <v>605.98</v>
      </c>
      <c r="H11" s="58">
        <f t="shared" si="0"/>
        <v>21.43</v>
      </c>
      <c r="I11" s="58">
        <f t="shared" si="0"/>
        <v>29.14</v>
      </c>
      <c r="J11" s="58">
        <f t="shared" si="0"/>
        <v>65.16</v>
      </c>
      <c r="K11" s="32"/>
      <c r="M11" t="s">
        <v>28</v>
      </c>
    </row>
    <row r="12" spans="1:13" ht="15.75">
      <c r="A12" s="39" t="s">
        <v>35</v>
      </c>
      <c r="B12" s="40" t="s">
        <v>11</v>
      </c>
      <c r="C12" s="79">
        <v>255</v>
      </c>
      <c r="D12" s="81" t="s">
        <v>38</v>
      </c>
      <c r="E12" s="78">
        <v>180</v>
      </c>
      <c r="F12" s="80">
        <v>14.5</v>
      </c>
      <c r="G12" s="82">
        <v>244.08</v>
      </c>
      <c r="H12" s="83">
        <v>5.76</v>
      </c>
      <c r="I12" s="84">
        <v>10.26</v>
      </c>
      <c r="J12" s="84">
        <v>32.18</v>
      </c>
      <c r="K12" s="32"/>
      <c r="L12" t="s">
        <v>28</v>
      </c>
    </row>
    <row r="13" spans="1:13" ht="15.75">
      <c r="A13" s="41" t="s">
        <v>36</v>
      </c>
      <c r="B13" s="42" t="s">
        <v>13</v>
      </c>
      <c r="C13" s="86">
        <v>301</v>
      </c>
      <c r="D13" s="88" t="s">
        <v>39</v>
      </c>
      <c r="E13" s="85">
        <v>180</v>
      </c>
      <c r="F13" s="87">
        <v>43.3</v>
      </c>
      <c r="G13" s="89">
        <v>293.54000000000002</v>
      </c>
      <c r="H13" s="90">
        <v>15.52</v>
      </c>
      <c r="I13" s="91">
        <v>24.08</v>
      </c>
      <c r="J13" s="91">
        <v>4.16</v>
      </c>
      <c r="K13" s="32"/>
    </row>
    <row r="14" spans="1:13" ht="15.75">
      <c r="A14" s="41"/>
      <c r="B14" s="42" t="s">
        <v>17</v>
      </c>
      <c r="C14" s="43">
        <v>108</v>
      </c>
      <c r="D14" s="46" t="s">
        <v>30</v>
      </c>
      <c r="E14" s="44">
        <v>20</v>
      </c>
      <c r="F14" s="45">
        <v>1.4</v>
      </c>
      <c r="G14" s="47">
        <v>47</v>
      </c>
      <c r="H14" s="48">
        <v>1.52</v>
      </c>
      <c r="I14" s="49">
        <v>0.16</v>
      </c>
      <c r="J14" s="50">
        <v>9.84</v>
      </c>
      <c r="K14" s="32"/>
    </row>
    <row r="15" spans="1:13" ht="15.75">
      <c r="A15" s="41"/>
      <c r="B15" s="42"/>
      <c r="C15" s="43">
        <v>109</v>
      </c>
      <c r="D15" s="46" t="s">
        <v>32</v>
      </c>
      <c r="E15" s="44">
        <v>30</v>
      </c>
      <c r="F15" s="45">
        <v>1.95</v>
      </c>
      <c r="G15" s="46">
        <v>52.2</v>
      </c>
      <c r="H15" s="59">
        <v>1.98</v>
      </c>
      <c r="I15" s="59">
        <v>0.36</v>
      </c>
      <c r="J15" s="59">
        <v>10.02</v>
      </c>
      <c r="K15" s="32"/>
    </row>
    <row r="16" spans="1:13" ht="15.75">
      <c r="A16" s="41"/>
      <c r="B16" s="42" t="s">
        <v>12</v>
      </c>
      <c r="C16" s="53">
        <v>493</v>
      </c>
      <c r="D16" s="46" t="s">
        <v>29</v>
      </c>
      <c r="E16" s="54">
        <v>200</v>
      </c>
      <c r="F16" s="54">
        <v>3.2</v>
      </c>
      <c r="G16" s="54">
        <v>58.76</v>
      </c>
      <c r="H16" s="54">
        <v>0.2</v>
      </c>
      <c r="I16" s="55">
        <v>0</v>
      </c>
      <c r="J16" s="56">
        <v>15.02</v>
      </c>
      <c r="K16" s="32"/>
    </row>
    <row r="17" spans="1:11" ht="15.75">
      <c r="A17" s="41"/>
      <c r="B17" s="42"/>
      <c r="C17" s="60"/>
      <c r="D17" s="46"/>
      <c r="E17" s="54"/>
      <c r="F17" s="54"/>
      <c r="G17" s="54"/>
      <c r="H17" s="54"/>
      <c r="I17" s="55"/>
      <c r="J17" s="56"/>
      <c r="K17" s="32"/>
    </row>
    <row r="18" spans="1:11" ht="16.5" thickBot="1">
      <c r="A18" s="61"/>
      <c r="B18" s="62"/>
      <c r="C18" s="63"/>
      <c r="D18" s="64"/>
      <c r="E18" s="65">
        <f>SUM(E12:E16)</f>
        <v>610</v>
      </c>
      <c r="F18" s="65">
        <f t="shared" ref="F18:J18" si="1">SUM(F12:F16)</f>
        <v>64.349999999999994</v>
      </c>
      <c r="G18" s="65">
        <f t="shared" si="1"/>
        <v>695.58</v>
      </c>
      <c r="H18" s="65">
        <f t="shared" si="1"/>
        <v>24.98</v>
      </c>
      <c r="I18" s="65">
        <f t="shared" si="1"/>
        <v>34.859999999999992</v>
      </c>
      <c r="J18" s="65">
        <f t="shared" si="1"/>
        <v>71.22</v>
      </c>
      <c r="K18" s="32"/>
    </row>
    <row r="19" spans="1:11">
      <c r="A19" s="66"/>
      <c r="B19" s="67"/>
      <c r="C19" s="67"/>
      <c r="D19" s="68"/>
      <c r="E19" s="69"/>
      <c r="F19" s="70"/>
      <c r="G19" s="69"/>
      <c r="H19" s="69"/>
      <c r="I19" s="69"/>
      <c r="J19" s="69"/>
      <c r="K19" s="32"/>
    </row>
    <row r="20" spans="1:11">
      <c r="A20" s="66"/>
      <c r="B20" s="67"/>
      <c r="C20" s="67"/>
      <c r="D20" s="68"/>
      <c r="E20" s="69"/>
      <c r="F20" s="70"/>
      <c r="G20" s="69"/>
      <c r="H20" s="69"/>
      <c r="I20" s="69"/>
      <c r="J20" s="69"/>
      <c r="K20" s="32"/>
    </row>
    <row r="21" spans="1:1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102" t="s">
        <v>23</v>
      </c>
      <c r="C1" s="103"/>
      <c r="D1" s="103"/>
      <c r="E1" s="103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2022-02-02T04:47:43Z</cp:lastPrinted>
  <dcterms:created xsi:type="dcterms:W3CDTF">2015-06-05T18:19:34Z</dcterms:created>
  <dcterms:modified xsi:type="dcterms:W3CDTF">2022-03-01T09:00:39Z</dcterms:modified>
</cp:coreProperties>
</file>