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0"/>
  <c r="F20"/>
  <c r="G20"/>
  <c r="H20"/>
  <c r="I20"/>
  <c r="J20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<sst xmlns="http://schemas.openxmlformats.org/spreadsheetml/2006/main" count="87" uniqueCount="41">
  <si>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</si>
  <si>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</si>
  <si>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</si>
  <si>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</si>
  <si>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</si>
  <si>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</si>
  <si>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</si>
  <si>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</si>
  <si>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</si>
  <si>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</si>
  <si>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</si>
  <si>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</si>
  <si>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</si>
  <si>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</si>
  <si>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</si>
  <si>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</si>
  <si>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</si>
  <si>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</si>
  <si>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</si>
  <si>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</si>
  <si>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</si>
  <si>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</si>
  <si>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</si>
  <si>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</si>
  <si>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</si>
  <si>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</si>
  <si>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</si>
  <si>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</si>
  <si>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</si>
  <si>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</si>
  <si>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</si>
  <si>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</si>
  <si>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</si>
  <si>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</si>
  <si>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</si>
  <si>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</si>
  <si>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</si>
  <si>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 пшенная молочная жидкая</t>
  </si>
  <si>
    <t>21.02.2022.</t>
  </si>
  <si>
    <t>Пудинг из творога паровой</t>
  </si>
  <si>
    <t>Йогурт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</si>
</sst>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9"/>
  <sheetViews>
    <sheetView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1" t="s">
        <v>33</v>
      </c>
      <c r="C2" s="72"/>
      <c r="D2" s="73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7">
        <v>267</v>
      </c>
      <c r="D5" s="79" t="s">
        <v>37</v>
      </c>
      <c r="E5" s="76">
        <v>250</v>
      </c>
      <c r="F5" s="78">
        <v>9</v>
      </c>
      <c r="G5" s="80">
        <v>354.5</v>
      </c>
      <c r="H5" s="81">
        <v>9.75</v>
      </c>
      <c r="I5" s="82">
        <v>11.83</v>
      </c>
      <c r="J5" s="82">
        <v>44.75</v>
      </c>
      <c r="K5" s="32"/>
    </row>
    <row r="6" spans="1:13" ht="15.75">
      <c r="A6" s="41" t="s">
        <v>34</v>
      </c>
      <c r="B6" s="42" t="s">
        <v>13</v>
      </c>
      <c r="C6" s="84">
        <v>517</v>
      </c>
      <c r="D6" s="86" t="s">
        <v>39</v>
      </c>
      <c r="E6" s="83">
        <v>115</v>
      </c>
      <c r="F6" s="85">
        <v>30.32</v>
      </c>
      <c r="G6" s="87">
        <v>115.06</v>
      </c>
      <c r="H6" s="88">
        <v>6.61</v>
      </c>
      <c r="I6" s="89">
        <v>4.2300000000000004</v>
      </c>
      <c r="J6" s="89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s="97" customFormat="1" ht="15.75">
      <c r="A9" s="41"/>
      <c r="B9" s="42"/>
      <c r="C9" s="107">
        <v>106</v>
      </c>
      <c r="D9" s="108" t="s">
        <v>40</v>
      </c>
      <c r="E9" s="106">
        <v>60</v>
      </c>
      <c r="F9" s="109">
        <v>23</v>
      </c>
      <c r="G9" s="110">
        <v>8.4</v>
      </c>
      <c r="H9" s="111">
        <v>0.48</v>
      </c>
      <c r="I9" s="112">
        <v>0.06</v>
      </c>
      <c r="J9" s="112">
        <v>1.5</v>
      </c>
      <c r="K9" s="32"/>
    </row>
    <row r="10" spans="1:13" ht="15.75">
      <c r="A10" s="41"/>
      <c r="B10" s="42" t="s">
        <v>12</v>
      </c>
      <c r="C10" s="53">
        <v>493</v>
      </c>
      <c r="D10" s="46" t="s">
        <v>29</v>
      </c>
      <c r="E10" s="54">
        <v>200</v>
      </c>
      <c r="F10" s="54">
        <v>3.2</v>
      </c>
      <c r="G10" s="54">
        <v>58.76</v>
      </c>
      <c r="H10" s="54">
        <v>0.2</v>
      </c>
      <c r="I10" s="55">
        <v>0</v>
      </c>
      <c r="J10" s="56">
        <v>15.02</v>
      </c>
      <c r="K10" s="32"/>
    </row>
    <row r="11" spans="1:13" ht="15.75">
      <c r="A11" s="41"/>
      <c r="B11" s="57"/>
      <c r="C11" s="53"/>
      <c r="D11" s="46"/>
      <c r="E11" s="54"/>
      <c r="F11" s="54"/>
      <c r="G11" s="54"/>
      <c r="H11" s="54"/>
      <c r="I11" s="55"/>
      <c r="J11" s="56"/>
      <c r="K11" s="32"/>
    </row>
    <row r="12" spans="1:13" ht="15.75" thickBot="1">
      <c r="A12" s="41"/>
      <c r="B12" s="53"/>
      <c r="C12" s="53"/>
      <c r="D12" s="46"/>
      <c r="E12" s="58">
        <f t="shared" ref="E12:J12" si="0">SUM(E5:E10)</f>
        <v>675</v>
      </c>
      <c r="F12" s="58">
        <f t="shared" si="0"/>
        <v>68.87</v>
      </c>
      <c r="G12" s="58">
        <f t="shared" si="0"/>
        <v>635.91999999999996</v>
      </c>
      <c r="H12" s="58">
        <f t="shared" si="0"/>
        <v>20.54</v>
      </c>
      <c r="I12" s="58">
        <f t="shared" si="0"/>
        <v>16.64</v>
      </c>
      <c r="J12" s="58">
        <f t="shared" si="0"/>
        <v>92.36999999999999</v>
      </c>
      <c r="K12" s="32"/>
      <c r="M12" t="s">
        <v>28</v>
      </c>
    </row>
    <row r="13" spans="1:13" ht="15.75">
      <c r="A13" s="39" t="s">
        <v>35</v>
      </c>
      <c r="B13" s="40" t="s">
        <v>11</v>
      </c>
      <c r="C13" s="99">
        <v>267</v>
      </c>
      <c r="D13" s="101" t="s">
        <v>37</v>
      </c>
      <c r="E13" s="98">
        <v>250</v>
      </c>
      <c r="F13" s="100">
        <v>9</v>
      </c>
      <c r="G13" s="102">
        <v>354.5</v>
      </c>
      <c r="H13" s="103">
        <v>9.75</v>
      </c>
      <c r="I13" s="104">
        <v>11.83</v>
      </c>
      <c r="J13" s="104">
        <v>44.75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91">
        <v>517</v>
      </c>
      <c r="D14" s="93" t="s">
        <v>39</v>
      </c>
      <c r="E14" s="90">
        <v>200</v>
      </c>
      <c r="F14" s="92">
        <v>53.6</v>
      </c>
      <c r="G14" s="94">
        <v>482.66</v>
      </c>
      <c r="H14" s="95">
        <v>27.86</v>
      </c>
      <c r="I14" s="96">
        <v>21.74</v>
      </c>
      <c r="J14" s="96">
        <v>44</v>
      </c>
      <c r="K14" s="32"/>
    </row>
    <row r="15" spans="1:13" s="105" customFormat="1" ht="15.75">
      <c r="A15" s="41"/>
      <c r="B15" s="42"/>
      <c r="C15" s="114">
        <v>106</v>
      </c>
      <c r="D15" s="115" t="s">
        <v>40</v>
      </c>
      <c r="E15" s="113">
        <v>60</v>
      </c>
      <c r="F15" s="116">
        <v>23</v>
      </c>
      <c r="G15" s="117">
        <v>8.4</v>
      </c>
      <c r="H15" s="118">
        <v>0.48</v>
      </c>
      <c r="I15" s="119">
        <v>0.06</v>
      </c>
      <c r="J15" s="119">
        <v>1.5</v>
      </c>
      <c r="K15" s="32"/>
    </row>
    <row r="16" spans="1:13" ht="15.75">
      <c r="A16" s="41"/>
      <c r="B16" s="42" t="s">
        <v>17</v>
      </c>
      <c r="C16" s="43">
        <v>108</v>
      </c>
      <c r="D16" s="46" t="s">
        <v>30</v>
      </c>
      <c r="E16" s="44">
        <v>20</v>
      </c>
      <c r="F16" s="45">
        <v>1.4</v>
      </c>
      <c r="G16" s="47">
        <v>47</v>
      </c>
      <c r="H16" s="48">
        <v>1.52</v>
      </c>
      <c r="I16" s="49">
        <v>0.16</v>
      </c>
      <c r="J16" s="50">
        <v>9.84</v>
      </c>
      <c r="K16" s="32"/>
    </row>
    <row r="17" spans="1:11" ht="15.75">
      <c r="A17" s="41"/>
      <c r="B17" s="42"/>
      <c r="C17" s="43">
        <v>109</v>
      </c>
      <c r="D17" s="46" t="s">
        <v>32</v>
      </c>
      <c r="E17" s="44">
        <v>30</v>
      </c>
      <c r="F17" s="45">
        <v>1.95</v>
      </c>
      <c r="G17" s="46">
        <v>52.2</v>
      </c>
      <c r="H17" s="59">
        <v>1.98</v>
      </c>
      <c r="I17" s="59">
        <v>0.36</v>
      </c>
      <c r="J17" s="59">
        <v>10.02</v>
      </c>
      <c r="K17" s="32"/>
    </row>
    <row r="18" spans="1:11" ht="15.75">
      <c r="A18" s="41"/>
      <c r="B18" s="42" t="s">
        <v>12</v>
      </c>
      <c r="C18" s="53">
        <v>493</v>
      </c>
      <c r="D18" s="46" t="s">
        <v>29</v>
      </c>
      <c r="E18" s="54">
        <v>200</v>
      </c>
      <c r="F18" s="54">
        <v>3.2</v>
      </c>
      <c r="G18" s="54">
        <v>58.76</v>
      </c>
      <c r="H18" s="54">
        <v>0.2</v>
      </c>
      <c r="I18" s="55">
        <v>0</v>
      </c>
      <c r="J18" s="56">
        <v>15.02</v>
      </c>
      <c r="K18" s="32"/>
    </row>
    <row r="19" spans="1:11" ht="15.75">
      <c r="A19" s="41"/>
      <c r="B19" s="42"/>
      <c r="C19" s="60"/>
      <c r="D19" s="46"/>
      <c r="E19" s="54"/>
      <c r="F19" s="54"/>
      <c r="G19" s="54"/>
      <c r="H19" s="54"/>
      <c r="I19" s="55"/>
      <c r="J19" s="56"/>
      <c r="K19" s="32"/>
    </row>
    <row r="20" spans="1:11" ht="16.5" thickBot="1">
      <c r="A20" s="61"/>
      <c r="B20" s="62"/>
      <c r="C20" s="63"/>
      <c r="D20" s="64"/>
      <c r="E20" s="65">
        <f>SUM(E13:E18)</f>
        <v>760</v>
      </c>
      <c r="F20" s="65">
        <f t="shared" ref="F20:J20" si="1">SUM(F13:F18)</f>
        <v>92.15</v>
      </c>
      <c r="G20" s="65">
        <f t="shared" si="1"/>
        <v>1003.5200000000001</v>
      </c>
      <c r="H20" s="65">
        <f t="shared" si="1"/>
        <v>41.79</v>
      </c>
      <c r="I20" s="65">
        <f t="shared" si="1"/>
        <v>34.15</v>
      </c>
      <c r="J20" s="65">
        <f t="shared" si="1"/>
        <v>125.13</v>
      </c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66"/>
      <c r="B22" s="67"/>
      <c r="C22" s="67"/>
      <c r="D22" s="68"/>
      <c r="E22" s="69"/>
      <c r="F22" s="70"/>
      <c r="G22" s="69"/>
      <c r="H22" s="69"/>
      <c r="I22" s="69"/>
      <c r="J22" s="69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2022-02-22T06:56:38Z</dcterms:modified>
</cp:coreProperties>
</file>