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<sst xmlns="http://schemas.openxmlformats.org/spreadsheetml/2006/main" count="85" uniqueCount="41">
  <si>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</si>
  <si>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</si>
  <si>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</si>
  <si>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</si>
  <si>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</si>
  <si>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</si>
  <si>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</si>
  <si>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</si>
  <si>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</si>
  <si>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</si>
  <si>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</si>
  <si>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</si>
  <si>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</si>
  <si>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</si>
  <si>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</si>
  <si>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</si>
  <si>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</si>
  <si>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</si>
  <si>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</si>
  <si>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</si>
  <si>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</si>
  <si>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</si>
  <si>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</si>
  <si>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</si>
  <si>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</si>
  <si>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</si>
  <si>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</si>
  <si>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</si>
  <si>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</si>
  <si>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</si>
  <si>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</si>
  <si>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</si>
  <si>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</si>
  <si>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</si>
  <si>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</si>
  <si>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</si>
  <si>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</si>
  <si>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18.02.2022.</t>
  </si>
  <si>
    <t>Курица в соусе</t>
  </si>
  <si>
    <t>Картофель отварной в молоке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</si>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</sst>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19" applyFont="1" applyBorder="1"/>
    <xf numFmtId="2" fontId="7" fillId="0" borderId="1" xfId="18" applyNumberFormat="1" applyFont="1" applyBorder="1" applyAlignment="1">
      <alignment horizontal="center"/>
    </xf>
    <xf numFmtId="2" fontId="7" fillId="0" borderId="1" xfId="17" applyNumberFormat="1" applyFont="1" applyBorder="1" applyAlignment="1">
      <alignment horizontal="center"/>
    </xf>
    <xf numFmtId="2" fontId="7" fillId="0" borderId="1" xfId="16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19" applyFont="1" applyBorder="1"/>
    <xf numFmtId="2" fontId="7" fillId="0" borderId="1" xfId="18" applyNumberFormat="1" applyFont="1" applyBorder="1" applyAlignment="1">
      <alignment horizontal="center"/>
    </xf>
    <xf numFmtId="2" fontId="7" fillId="0" borderId="1" xfId="17" applyNumberFormat="1" applyFont="1" applyBorder="1" applyAlignment="1">
      <alignment horizontal="center"/>
    </xf>
    <xf numFmtId="2" fontId="7" fillId="0" borderId="1" xfId="16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0" t="s">
        <v>33</v>
      </c>
      <c r="C2" s="71"/>
      <c r="D2" s="72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7">
        <v>405</v>
      </c>
      <c r="D5" s="79" t="s">
        <v>38</v>
      </c>
      <c r="E5" s="76">
        <v>120</v>
      </c>
      <c r="F5" s="78">
        <v>64.400000000000006</v>
      </c>
      <c r="G5" s="80">
        <v>192</v>
      </c>
      <c r="H5" s="81">
        <v>13.6</v>
      </c>
      <c r="I5" s="82">
        <v>13.5</v>
      </c>
      <c r="J5" s="82">
        <v>4.0999999999999996</v>
      </c>
      <c r="K5" s="32"/>
    </row>
    <row r="6" spans="1:13" ht="15.75">
      <c r="A6" s="41" t="s">
        <v>34</v>
      </c>
      <c r="B6" s="42" t="s">
        <v>13</v>
      </c>
      <c r="C6" s="98">
        <v>174</v>
      </c>
      <c r="D6" s="101" t="s">
        <v>39</v>
      </c>
      <c r="E6" s="99">
        <v>150</v>
      </c>
      <c r="F6" s="100">
        <v>19.600000000000001</v>
      </c>
      <c r="G6" s="102">
        <v>149.66999999999999</v>
      </c>
      <c r="H6" s="103">
        <v>22.2</v>
      </c>
      <c r="I6" s="104">
        <v>3.13</v>
      </c>
      <c r="J6" s="105">
        <v>8.67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111">
        <v>507</v>
      </c>
      <c r="D9" s="107" t="s">
        <v>40</v>
      </c>
      <c r="E9" s="106">
        <v>200</v>
      </c>
      <c r="F9" s="113">
        <v>14</v>
      </c>
      <c r="G9" s="75">
        <v>81</v>
      </c>
      <c r="H9" s="108">
        <v>0.3</v>
      </c>
      <c r="I9" s="109">
        <v>0</v>
      </c>
      <c r="J9" s="109">
        <v>20.100000000000001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>SUM(E5:E9)</f>
        <v>520</v>
      </c>
      <c r="F11" s="58">
        <f>SUM(F5:F9)</f>
        <v>101.35000000000001</v>
      </c>
      <c r="G11" s="58">
        <f>SUM(G5:G9)</f>
        <v>521.86999999999989</v>
      </c>
      <c r="H11" s="58">
        <f>SUM(H5:H9)</f>
        <v>39.599999999999994</v>
      </c>
      <c r="I11" s="58">
        <f>SUM(I5:I9)</f>
        <v>17.149999999999999</v>
      </c>
      <c r="J11" s="58">
        <f>SUM(J5:J9)</f>
        <v>52.73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84">
        <v>405</v>
      </c>
      <c r="D12" s="86" t="s">
        <v>38</v>
      </c>
      <c r="E12" s="83">
        <v>120</v>
      </c>
      <c r="F12" s="85">
        <v>64.400000000000006</v>
      </c>
      <c r="G12" s="87">
        <v>192</v>
      </c>
      <c r="H12" s="88">
        <v>13.6</v>
      </c>
      <c r="I12" s="89">
        <v>13.5</v>
      </c>
      <c r="J12" s="89">
        <v>4.0999999999999996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90">
        <v>174</v>
      </c>
      <c r="D13" s="93" t="s">
        <v>39</v>
      </c>
      <c r="E13" s="91">
        <v>180</v>
      </c>
      <c r="F13" s="92">
        <v>24</v>
      </c>
      <c r="G13" s="94">
        <v>149.66999999999999</v>
      </c>
      <c r="H13" s="95">
        <v>22.2</v>
      </c>
      <c r="I13" s="96">
        <v>3.13</v>
      </c>
      <c r="J13" s="97">
        <v>8.67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s="110" customFormat="1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7">
        <v>52.2</v>
      </c>
      <c r="H15" s="48">
        <v>1.98</v>
      </c>
      <c r="I15" s="49">
        <v>0.36</v>
      </c>
      <c r="J15" s="50">
        <v>10.02</v>
      </c>
      <c r="K15" s="32"/>
    </row>
    <row r="16" spans="1:13" ht="31.5">
      <c r="A16" s="41"/>
      <c r="B16" s="42" t="s">
        <v>12</v>
      </c>
      <c r="C16" s="111">
        <v>507</v>
      </c>
      <c r="D16" s="114" t="s">
        <v>40</v>
      </c>
      <c r="E16" s="112">
        <v>200</v>
      </c>
      <c r="F16" s="113">
        <v>14</v>
      </c>
      <c r="G16" s="75">
        <v>81</v>
      </c>
      <c r="H16" s="115">
        <v>0.3</v>
      </c>
      <c r="I16" s="116">
        <v>0</v>
      </c>
      <c r="J16" s="116">
        <v>20.100000000000001</v>
      </c>
      <c r="K16" s="32"/>
    </row>
    <row r="17" spans="1:11" ht="15.75">
      <c r="A17" s="41"/>
      <c r="B17" s="42"/>
      <c r="C17" s="59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0"/>
      <c r="B18" s="61"/>
      <c r="C18" s="62"/>
      <c r="D18" s="63"/>
      <c r="E18" s="64">
        <f>SUM(E12:E16)</f>
        <v>550</v>
      </c>
      <c r="F18" s="64">
        <f>SUM(F12:F16)</f>
        <v>105.75000000000001</v>
      </c>
      <c r="G18" s="64">
        <f>SUM(G12:G16)</f>
        <v>521.86999999999989</v>
      </c>
      <c r="H18" s="64">
        <f>SUM(H12:H16)</f>
        <v>39.599999999999994</v>
      </c>
      <c r="I18" s="64">
        <f>SUM(I12:I16)</f>
        <v>17.149999999999999</v>
      </c>
      <c r="J18" s="64">
        <f>SUM(J12:J16)</f>
        <v>52.73</v>
      </c>
      <c r="K18" s="32"/>
    </row>
    <row r="19" spans="1:11">
      <c r="A19" s="65"/>
      <c r="B19" s="66"/>
      <c r="C19" s="66"/>
      <c r="D19" s="67"/>
      <c r="E19" s="68"/>
      <c r="F19" s="69"/>
      <c r="G19" s="68"/>
      <c r="H19" s="68"/>
      <c r="I19" s="68"/>
      <c r="J19" s="68"/>
      <c r="K19" s="32"/>
    </row>
    <row r="20" spans="1:11">
      <c r="A20" s="65"/>
      <c r="B20" s="66"/>
      <c r="C20" s="66"/>
      <c r="D20" s="67"/>
      <c r="E20" s="68"/>
      <c r="F20" s="69"/>
      <c r="G20" s="68"/>
      <c r="H20" s="68"/>
      <c r="I20" s="68"/>
      <c r="J20" s="68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3" t="s">
        <v>23</v>
      </c>
      <c r="C1" s="74"/>
      <c r="D1" s="74"/>
      <c r="E1" s="74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2022-02-17T19:52:53Z</dcterms:modified>
</cp:coreProperties>
</file>