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9"/>
  <c r="F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<sst xmlns="http://schemas.openxmlformats.org/spreadsheetml/2006/main" count="85" uniqueCount="41">
  <si>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</si>
  <si>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</si>
  <si>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</si>
  <si>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</si>
  <si>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</si>
  <si>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</si>
  <si>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</si>
  <si>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</si>
  <si>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</si>
  <si>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</si>
  <si>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</si>
  <si>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</si>
  <si>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</si>
  <si>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</si>
  <si>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</si>
  <si>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</si>
  <si>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</si>
  <si>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</si>
  <si>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</si>
  <si>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</si>
  <si>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</si>
  <si>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</si>
  <si>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</si>
  <si>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</si>
  <si>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</si>
  <si>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</si>
  <si>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</si>
  <si>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</si>
  <si>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</si>
  <si>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</si>
  <si>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</si>
  <si>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</si>
  <si>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</si>
  <si>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</si>
  <si>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</si>
  <si>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</si>
  <si>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</si>
  <si>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15.02.2022.</t>
  </si>
  <si>
    <t>Картофель отварной в молоке</t>
  </si>
  <si>
    <t>Кнели рыбные пропущенные</t>
  </si>
  <si>
    <t>Чай из сухой смеси с витаминами "Валетек Классные Витамины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</si>
</sst>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topLeftCell="A4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0" t="s">
        <v>33</v>
      </c>
      <c r="C2" s="71"/>
      <c r="D2" s="72"/>
      <c r="E2" s="33" t="s">
        <v>16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6">
        <v>174</v>
      </c>
      <c r="D5" s="79" t="s">
        <v>38</v>
      </c>
      <c r="E5" s="77">
        <v>180</v>
      </c>
      <c r="F5" s="78">
        <v>28.8</v>
      </c>
      <c r="G5" s="80">
        <v>179.6</v>
      </c>
      <c r="H5" s="81">
        <v>26.64</v>
      </c>
      <c r="I5" s="81">
        <v>3.76</v>
      </c>
      <c r="J5" s="81">
        <v>10.4</v>
      </c>
      <c r="K5" s="32"/>
    </row>
    <row r="6" spans="1:13" ht="15.75">
      <c r="A6" s="41" t="s">
        <v>34</v>
      </c>
      <c r="B6" s="42" t="s">
        <v>13</v>
      </c>
      <c r="C6" s="89">
        <v>334</v>
      </c>
      <c r="D6" s="91" t="s">
        <v>39</v>
      </c>
      <c r="E6" s="88">
        <v>90</v>
      </c>
      <c r="F6" s="90">
        <v>46.4</v>
      </c>
      <c r="G6" s="92">
        <v>89.8</v>
      </c>
      <c r="H6" s="93">
        <v>13.32</v>
      </c>
      <c r="I6" s="94">
        <v>1.88</v>
      </c>
      <c r="J6" s="94">
        <v>5.2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31.5">
      <c r="A9" s="41"/>
      <c r="B9" s="42" t="s">
        <v>12</v>
      </c>
      <c r="C9" s="100">
        <v>617</v>
      </c>
      <c r="D9" s="96" t="s">
        <v>40</v>
      </c>
      <c r="E9" s="95">
        <v>200</v>
      </c>
      <c r="F9" s="102">
        <v>12.3</v>
      </c>
      <c r="G9" s="75">
        <v>80</v>
      </c>
      <c r="H9" s="97">
        <v>0.4</v>
      </c>
      <c r="I9" s="98">
        <v>0</v>
      </c>
      <c r="J9" s="98">
        <v>20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520</v>
      </c>
      <c r="F11" s="58">
        <f t="shared" si="0"/>
        <v>90.850000000000009</v>
      </c>
      <c r="G11" s="58">
        <f t="shared" si="0"/>
        <v>448.59999999999997</v>
      </c>
      <c r="H11" s="58">
        <f t="shared" si="0"/>
        <v>43.86</v>
      </c>
      <c r="I11" s="58">
        <f t="shared" si="0"/>
        <v>6.16</v>
      </c>
      <c r="J11" s="58">
        <f t="shared" si="0"/>
        <v>55.46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82">
        <v>174</v>
      </c>
      <c r="D12" s="85" t="s">
        <v>38</v>
      </c>
      <c r="E12" s="83">
        <v>180</v>
      </c>
      <c r="F12" s="84">
        <v>28.8</v>
      </c>
      <c r="G12" s="86">
        <v>179.6</v>
      </c>
      <c r="H12" s="87">
        <v>26.64</v>
      </c>
      <c r="I12" s="87">
        <v>3.76</v>
      </c>
      <c r="J12" s="87">
        <v>10.4</v>
      </c>
      <c r="K12" s="32"/>
      <c r="L12" t="s">
        <v>28</v>
      </c>
    </row>
    <row r="13" spans="1:13" s="99" customFormat="1" ht="15.75">
      <c r="A13" s="41" t="s">
        <v>36</v>
      </c>
      <c r="B13" s="57"/>
      <c r="C13" s="106">
        <v>334</v>
      </c>
      <c r="D13" s="109" t="s">
        <v>39</v>
      </c>
      <c r="E13" s="107">
        <v>100</v>
      </c>
      <c r="F13" s="108">
        <v>51.5</v>
      </c>
      <c r="G13" s="75">
        <v>99.78</v>
      </c>
      <c r="H13" s="110">
        <v>14.8</v>
      </c>
      <c r="I13" s="111">
        <v>2.09</v>
      </c>
      <c r="J13" s="111">
        <v>5.78</v>
      </c>
      <c r="K13" s="32"/>
    </row>
    <row r="14" spans="1:13" s="99" customFormat="1" ht="15.75">
      <c r="A14" s="41"/>
      <c r="B14" s="42" t="s">
        <v>17</v>
      </c>
      <c r="C14" s="43">
        <v>109</v>
      </c>
      <c r="D14" s="46" t="s">
        <v>32</v>
      </c>
      <c r="E14" s="46">
        <v>30</v>
      </c>
      <c r="F14" s="46">
        <v>1.95</v>
      </c>
      <c r="G14" s="46">
        <v>52.2</v>
      </c>
      <c r="H14" s="46">
        <v>1.98</v>
      </c>
      <c r="I14" s="51">
        <v>0.36</v>
      </c>
      <c r="J14" s="52">
        <v>10.02</v>
      </c>
      <c r="K14" s="32"/>
    </row>
    <row r="15" spans="1:13" ht="15.75">
      <c r="A15" s="41"/>
      <c r="B15" s="42"/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31.5">
      <c r="A16" s="41"/>
      <c r="B16" s="42"/>
      <c r="C16" s="106">
        <v>617</v>
      </c>
      <c r="D16" s="103" t="s">
        <v>40</v>
      </c>
      <c r="E16" s="101">
        <v>200</v>
      </c>
      <c r="F16" s="108">
        <v>12.3</v>
      </c>
      <c r="G16" s="75">
        <v>80</v>
      </c>
      <c r="H16" s="104">
        <v>0.4</v>
      </c>
      <c r="I16" s="105">
        <v>0</v>
      </c>
      <c r="J16" s="105">
        <v>20</v>
      </c>
      <c r="K16" s="32"/>
    </row>
    <row r="17" spans="1:11" ht="15.75">
      <c r="A17" s="41"/>
      <c r="B17" s="42" t="s">
        <v>12</v>
      </c>
      <c r="C17" s="53">
        <v>493</v>
      </c>
      <c r="D17" s="46" t="s">
        <v>29</v>
      </c>
      <c r="E17" s="54">
        <v>200</v>
      </c>
      <c r="F17" s="54">
        <v>3.2</v>
      </c>
      <c r="G17" s="54">
        <v>58.76</v>
      </c>
      <c r="H17" s="54">
        <v>0.2</v>
      </c>
      <c r="I17" s="55">
        <v>0</v>
      </c>
      <c r="J17" s="56">
        <v>15.02</v>
      </c>
      <c r="K17" s="32"/>
    </row>
    <row r="18" spans="1:11" ht="15.75">
      <c r="A18" s="41"/>
      <c r="B18" s="42"/>
      <c r="C18" s="59"/>
      <c r="D18" s="46"/>
      <c r="E18" s="54"/>
      <c r="F18" s="54"/>
      <c r="G18" s="54"/>
      <c r="H18" s="54"/>
      <c r="I18" s="55"/>
      <c r="J18" s="56"/>
      <c r="K18" s="32"/>
    </row>
    <row r="19" spans="1:11" ht="16.5" thickBot="1">
      <c r="A19" s="60"/>
      <c r="B19" s="61"/>
      <c r="C19" s="62"/>
      <c r="D19" s="63"/>
      <c r="E19" s="64">
        <f>SUM(E12:E17)</f>
        <v>730</v>
      </c>
      <c r="F19" s="64">
        <f t="shared" ref="F19:J19" si="1">SUM(F12:F17)</f>
        <v>99.15</v>
      </c>
      <c r="G19" s="64">
        <f t="shared" si="1"/>
        <v>517.34</v>
      </c>
      <c r="H19" s="64">
        <f t="shared" si="1"/>
        <v>45.54</v>
      </c>
      <c r="I19" s="64">
        <f t="shared" si="1"/>
        <v>6.37</v>
      </c>
      <c r="J19" s="64">
        <f t="shared" si="1"/>
        <v>71.06</v>
      </c>
      <c r="K19" s="32"/>
    </row>
    <row r="20" spans="1:11">
      <c r="A20" s="65"/>
      <c r="B20" s="66"/>
      <c r="C20" s="66"/>
      <c r="D20" s="67"/>
      <c r="E20" s="68"/>
      <c r="F20" s="69"/>
      <c r="G20" s="68"/>
      <c r="H20" s="68"/>
      <c r="I20" s="68"/>
      <c r="J20" s="68"/>
      <c r="K20" s="32"/>
    </row>
    <row r="21" spans="1:11">
      <c r="A21" s="65"/>
      <c r="B21" s="66"/>
      <c r="C21" s="66"/>
      <c r="D21" s="67"/>
      <c r="E21" s="68"/>
      <c r="F21" s="69"/>
      <c r="G21" s="68"/>
      <c r="H21" s="68"/>
      <c r="I21" s="68"/>
      <c r="J21" s="68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3" t="s">
        <v>23</v>
      </c>
      <c r="C1" s="74"/>
      <c r="D1" s="74"/>
      <c r="E1" s="74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2022-02-17T19:28:22Z</dcterms:modified>
</cp:coreProperties>
</file>