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  <c r="F20"/>
  <c r="G20"/>
  <c r="H20"/>
  <c r="I20"/>
  <c r="J20"/>
  <c r="E20"/>
  <c r="F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<sst xmlns="http://schemas.openxmlformats.org/spreadsheetml/2006/main" count="80" uniqueCount="41">
  <si>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</si>
  <si>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</si>
  <si>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</si>
  <si>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</si>
  <si>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</si>
  <si>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</si>
  <si>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</si>
  <si>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</si>
  <si>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</si>
  <si>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</si>
  <si>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</si>
  <si>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</si>
  <si>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</si>
  <si>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</si>
  <si>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</si>
  <si>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</si>
  <si>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</si>
  <si>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</si>
  <si>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</si>
  <si>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</si>
  <si>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</si>
  <si>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</si>
  <si>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</si>
  <si>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</si>
  <si>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</si>
  <si>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</si>
  <si>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</si>
  <si>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</si>
  <si>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</si>
  <si>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</si>
  <si>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</si>
  <si>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</si>
  <si>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</si>
  <si>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</si>
  <si>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Омлет натуральный</t>
  </si>
  <si>
    <t>Какао с молоком (1-й вариант)</t>
  </si>
  <si>
    <t>Горошек зеленый</t>
  </si>
  <si>
    <t>Батон нарезной</t>
  </si>
  <si>
    <t>Плов из отварной говядины</t>
  </si>
  <si>
    <t>Салат из моркови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</si>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</sst>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2" fontId="3" fillId="0" borderId="1" xfId="43" applyNumberFormat="1" applyFont="1" applyBorder="1" applyAlignment="1">
      <alignment horizontal="center"/>
    </xf>
    <xf numFmtId="0" fontId="3" fillId="0" borderId="1" xfId="44" applyFont="1" applyBorder="1"/>
    <xf numFmtId="0" fontId="3" fillId="0" borderId="1" xfId="45" applyFont="1" applyBorder="1" applyAlignment="1">
      <alignment wrapText="1"/>
    </xf>
    <xf numFmtId="2" fontId="3" fillId="0" borderId="1" xfId="46" applyNumberFormat="1" applyFont="1" applyBorder="1" applyAlignment="1">
      <alignment horizontal="center"/>
    </xf>
    <xf numFmtId="0" fontId="3" fillId="0" borderId="1" xfId="47" applyFont="1" applyBorder="1"/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0" fontId="3" fillId="0" borderId="1" xfId="51" applyFont="1" applyBorder="1" applyAlignment="1">
      <alignment wrapText="1"/>
    </xf>
    <xf numFmtId="0" fontId="3" fillId="0" borderId="1" xfId="52" applyFont="1" applyBorder="1" applyAlignment="1">
      <alignment wrapText="1"/>
    </xf>
    <xf numFmtId="0" fontId="3" fillId="0" borderId="1" xfId="53" applyFont="1" applyBorder="1" applyAlignment="1">
      <alignment wrapText="1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8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0" xfId="43"/>
    <cellStyle name="Обычный 41" xfId="44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45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54" xfId="46"/>
    <cellStyle name="Обычный 55" xfId="47"/>
    <cellStyle name="Обычный 56" xfId="48"/>
    <cellStyle name="Обычный 57" xfId="49"/>
    <cellStyle name="Обычный 58" xfId="50"/>
    <cellStyle name="Обычный 59" xfId="51"/>
    <cellStyle name="Обычный 6" xfId="1"/>
    <cellStyle name="Обычный 60" xfId="52"/>
    <cellStyle name="Обычный 61" xfId="53"/>
    <cellStyle name="Обычный 62" xfId="54"/>
    <cellStyle name="Обычный 63" xfId="55"/>
    <cellStyle name="Обычный 64" xfId="56"/>
    <cellStyle name="Обычный 65" xfId="57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8" t="s">
        <v>32</v>
      </c>
      <c r="C2" s="69"/>
      <c r="D2" s="70"/>
      <c r="E2" t="s">
        <v>15</v>
      </c>
      <c r="F2" s="21"/>
      <c r="I2" t="s">
        <v>1</v>
      </c>
      <c r="J2" s="20">
        <v>44480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18</v>
      </c>
      <c r="D4" s="12" t="s">
        <v>4</v>
      </c>
      <c r="E4" s="12" t="s">
        <v>19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301</v>
      </c>
      <c r="D5" s="49" t="s">
        <v>34</v>
      </c>
      <c r="E5" s="14">
        <v>180</v>
      </c>
      <c r="F5" s="22">
        <v>68.8</v>
      </c>
      <c r="G5" s="35">
        <v>293.54000000000002</v>
      </c>
      <c r="H5" s="50">
        <v>15.52</v>
      </c>
      <c r="I5" s="50">
        <v>24.08</v>
      </c>
      <c r="J5" s="50">
        <v>4.16</v>
      </c>
    </row>
    <row r="6" spans="1:10" ht="15.75">
      <c r="A6" s="7"/>
      <c r="B6" s="1" t="s">
        <v>12</v>
      </c>
      <c r="C6" s="2">
        <v>496</v>
      </c>
      <c r="D6" s="63" t="s">
        <v>35</v>
      </c>
      <c r="E6" s="15">
        <v>200</v>
      </c>
      <c r="F6" s="23">
        <v>5.5</v>
      </c>
      <c r="G6" s="61">
        <v>144</v>
      </c>
      <c r="H6" s="60">
        <v>3.6</v>
      </c>
      <c r="I6" s="60">
        <v>3.3</v>
      </c>
      <c r="J6" s="60">
        <v>25</v>
      </c>
    </row>
    <row r="7" spans="1:10" ht="15.75">
      <c r="A7" s="7"/>
      <c r="B7" s="1"/>
      <c r="C7" s="2">
        <v>105</v>
      </c>
      <c r="D7" s="34" t="s">
        <v>33</v>
      </c>
      <c r="E7" s="15">
        <v>10</v>
      </c>
      <c r="F7" s="23">
        <v>9.6</v>
      </c>
      <c r="G7" s="39">
        <v>74.8</v>
      </c>
      <c r="H7" s="38">
        <v>0.05</v>
      </c>
      <c r="I7" s="38">
        <v>8.25</v>
      </c>
      <c r="J7" s="38">
        <v>0.08</v>
      </c>
    </row>
    <row r="8" spans="1:10" ht="15.75">
      <c r="A8" s="7"/>
      <c r="B8" s="1"/>
      <c r="C8" s="3"/>
      <c r="D8" s="64" t="s">
        <v>36</v>
      </c>
      <c r="E8" s="19">
        <v>100</v>
      </c>
      <c r="F8" s="25">
        <v>18.399999999999999</v>
      </c>
      <c r="G8" s="67">
        <v>72</v>
      </c>
      <c r="H8" s="66">
        <v>3.1</v>
      </c>
      <c r="I8" s="66">
        <v>3.7</v>
      </c>
      <c r="J8" s="66">
        <v>6.4</v>
      </c>
    </row>
    <row r="9" spans="1:10" ht="15.75">
      <c r="A9" s="7"/>
      <c r="B9" s="1" t="s">
        <v>16</v>
      </c>
      <c r="C9" s="3">
        <v>111</v>
      </c>
      <c r="D9" s="65" t="s">
        <v>37</v>
      </c>
      <c r="E9" s="51">
        <v>20</v>
      </c>
      <c r="F9" s="51">
        <v>2.6</v>
      </c>
      <c r="G9" s="55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>
        <v>109</v>
      </c>
      <c r="D10" s="30" t="s">
        <v>31</v>
      </c>
      <c r="E10" s="30">
        <v>30</v>
      </c>
      <c r="F10" s="30">
        <v>3.2</v>
      </c>
      <c r="G10" s="30">
        <v>52.2</v>
      </c>
      <c r="H10" s="30">
        <v>1.98</v>
      </c>
      <c r="I10" s="44">
        <v>0.36</v>
      </c>
      <c r="J10" s="45">
        <v>10.02</v>
      </c>
    </row>
    <row r="11" spans="1:10" ht="15.75">
      <c r="A11" s="7"/>
      <c r="B11" s="3"/>
      <c r="C11" s="3"/>
      <c r="D11" s="62"/>
      <c r="E11" s="51"/>
      <c r="F11" s="51"/>
      <c r="G11" s="51"/>
      <c r="H11" s="51"/>
      <c r="I11" s="52"/>
      <c r="J11" s="53"/>
    </row>
    <row r="12" spans="1:10">
      <c r="A12" s="7"/>
      <c r="B12" s="3"/>
      <c r="C12" s="3"/>
      <c r="D12" s="30"/>
      <c r="E12" s="46">
        <f t="shared" ref="E12:J12" si="0">SUM(E5:E10)</f>
        <v>540</v>
      </c>
      <c r="F12" s="46">
        <f t="shared" si="0"/>
        <v>108.09999999999998</v>
      </c>
      <c r="G12" s="46">
        <f t="shared" si="0"/>
        <v>688.94</v>
      </c>
      <c r="H12" s="46">
        <f t="shared" si="0"/>
        <v>25.750000000000004</v>
      </c>
      <c r="I12" s="46">
        <f t="shared" si="0"/>
        <v>40.269999999999996</v>
      </c>
      <c r="J12" s="46">
        <f t="shared" si="0"/>
        <v>55.94</v>
      </c>
    </row>
    <row r="13" spans="1:10" ht="15.75" thickBot="1">
      <c r="A13" s="7"/>
      <c r="B13" s="3"/>
      <c r="C13" s="3"/>
      <c r="D13" s="30"/>
      <c r="E13" s="46"/>
      <c r="F13" s="46"/>
      <c r="G13" s="46"/>
      <c r="H13" s="46"/>
      <c r="I13" s="46"/>
      <c r="J13" s="46"/>
    </row>
    <row r="14" spans="1:10" ht="15.75">
      <c r="A14" s="4" t="s">
        <v>40</v>
      </c>
      <c r="B14" s="5" t="s">
        <v>11</v>
      </c>
      <c r="C14" s="6">
        <v>352</v>
      </c>
      <c r="D14" s="56" t="s">
        <v>38</v>
      </c>
      <c r="E14" s="14">
        <v>200</v>
      </c>
      <c r="F14" s="22">
        <v>75.05</v>
      </c>
      <c r="G14" s="58">
        <v>352</v>
      </c>
      <c r="H14" s="57">
        <v>15.12</v>
      </c>
      <c r="I14" s="57">
        <v>14.88</v>
      </c>
      <c r="J14" s="57">
        <v>39.36</v>
      </c>
    </row>
    <row r="15" spans="1:10" ht="15.75">
      <c r="A15" s="7"/>
      <c r="B15" s="1"/>
      <c r="C15" s="2">
        <v>7</v>
      </c>
      <c r="D15" s="59" t="s">
        <v>39</v>
      </c>
      <c r="E15" s="15">
        <v>100</v>
      </c>
      <c r="F15" s="23">
        <v>9.1999999999999993</v>
      </c>
      <c r="G15" s="61">
        <v>132</v>
      </c>
      <c r="H15" s="60">
        <v>1.1000000000000001</v>
      </c>
      <c r="I15" s="60">
        <v>10.1</v>
      </c>
      <c r="J15" s="60">
        <v>9.1</v>
      </c>
    </row>
    <row r="16" spans="1:10" ht="15.75">
      <c r="A16" s="7"/>
      <c r="B16" s="1" t="s">
        <v>12</v>
      </c>
      <c r="C16" s="2">
        <v>493</v>
      </c>
      <c r="D16" s="33" t="s">
        <v>28</v>
      </c>
      <c r="E16" s="15">
        <v>200</v>
      </c>
      <c r="F16" s="23">
        <v>3.2</v>
      </c>
      <c r="G16" s="36">
        <v>58.76</v>
      </c>
      <c r="H16" s="37">
        <v>0.2</v>
      </c>
      <c r="I16" s="37">
        <v>0</v>
      </c>
      <c r="J16" s="37">
        <v>15.02</v>
      </c>
    </row>
    <row r="17" spans="1:10" ht="15.75">
      <c r="A17" s="7"/>
      <c r="B17" s="1" t="s">
        <v>16</v>
      </c>
      <c r="C17" s="2">
        <v>108</v>
      </c>
      <c r="D17" s="30" t="s">
        <v>29</v>
      </c>
      <c r="E17" s="15">
        <v>20</v>
      </c>
      <c r="F17" s="23">
        <v>1.4</v>
      </c>
      <c r="G17" s="43">
        <v>47</v>
      </c>
      <c r="H17" s="42">
        <v>1.52</v>
      </c>
      <c r="I17" s="41">
        <v>0.16</v>
      </c>
      <c r="J17" s="40">
        <v>9.84</v>
      </c>
    </row>
    <row r="18" spans="1:10" ht="15.75">
      <c r="A18" s="7" t="s">
        <v>27</v>
      </c>
      <c r="B18" s="1"/>
      <c r="C18" s="2">
        <v>109</v>
      </c>
      <c r="D18" s="30" t="s">
        <v>31</v>
      </c>
      <c r="E18" s="15">
        <v>30</v>
      </c>
      <c r="F18" s="23">
        <v>2.1</v>
      </c>
      <c r="G18" s="30">
        <v>52.2</v>
      </c>
      <c r="H18" s="47">
        <v>1.98</v>
      </c>
      <c r="I18" s="47">
        <v>0.36</v>
      </c>
      <c r="J18" s="47">
        <v>10.02</v>
      </c>
    </row>
    <row r="19" spans="1:10" ht="15.75">
      <c r="A19" s="7"/>
      <c r="B19" s="1"/>
      <c r="C19" s="26"/>
      <c r="D19" s="30"/>
      <c r="E19" s="15"/>
      <c r="F19" s="23"/>
      <c r="G19" s="30"/>
      <c r="H19" s="47"/>
      <c r="I19" s="47"/>
      <c r="J19" s="47"/>
    </row>
    <row r="20" spans="1:10" ht="16.5" thickBot="1">
      <c r="A20" s="8"/>
      <c r="B20" s="1"/>
      <c r="C20" s="9"/>
      <c r="D20" s="33"/>
      <c r="E20" s="48">
        <f t="shared" ref="E20:J20" si="1">SUM(E14:E18)</f>
        <v>550</v>
      </c>
      <c r="F20" s="48">
        <f t="shared" si="1"/>
        <v>90.95</v>
      </c>
      <c r="G20" s="48">
        <f t="shared" si="1"/>
        <v>641.96</v>
      </c>
      <c r="H20" s="48">
        <f t="shared" si="1"/>
        <v>19.919999999999998</v>
      </c>
      <c r="I20" s="48">
        <f t="shared" si="1"/>
        <v>25.5</v>
      </c>
      <c r="J20" s="48">
        <f t="shared" si="1"/>
        <v>83.34</v>
      </c>
    </row>
    <row r="21" spans="1:10" ht="15.75">
      <c r="A21" s="7"/>
      <c r="B21" s="1"/>
      <c r="C21" s="26"/>
      <c r="D21" s="33"/>
      <c r="E21" s="46"/>
      <c r="F21" s="48"/>
      <c r="G21" s="48"/>
      <c r="H21" s="48"/>
      <c r="I21" s="48"/>
      <c r="J21" s="4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8" t="s">
        <v>22</v>
      </c>
      <c r="C1" s="69"/>
      <c r="D1" s="69"/>
      <c r="E1" s="69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2021-10-08T08:10:33Z</dcterms:modified>
</cp:coreProperties>
</file>