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<sst xmlns="http://schemas.openxmlformats.org/spreadsheetml/2006/main" count="80" uniqueCount="41">
  <si>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</si>
  <si>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</si>
  <si>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</si>
  <si>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</si>
  <si>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</si>
  <si>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</si>
  <si>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</si>
  <si>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</si>
  <si>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</si>
  <si>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</si>
  <si>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</si>
  <si>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</si>
  <si>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</si>
  <si>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</si>
  <si>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</si>
  <si>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</si>
  <si>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</si>
  <si>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</si>
  <si>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</si>
  <si>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</si>
  <si>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</si>
  <si>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</si>
  <si>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</si>
  <si>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</si>
  <si>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</si>
  <si>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</si>
  <si>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</si>
  <si>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</si>
  <si>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</si>
  <si>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</si>
  <si>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</si>
  <si>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</si>
  <si>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</si>
  <si>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</si>
  <si>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</si>
  <si>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Масло сливочное</t>
  </si>
  <si>
    <t>Макаронные изделия отварные</t>
  </si>
  <si>
    <t>Напиток "Валетек" с витаминами</t>
  </si>
  <si>
    <t>Птица отварная</t>
  </si>
  <si>
    <t>Кукуруза отварная (зерен с маслом)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</si>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</sst>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1" applyFont="1" applyBorder="1" applyAlignment="1">
      <alignment wrapText="1"/>
    </xf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19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68" t="s">
        <v>0</v>
      </c>
      <c r="B2" s="77" t="s">
        <v>33</v>
      </c>
      <c r="C2" s="78"/>
      <c r="D2" s="79"/>
      <c r="E2" s="68" t="s">
        <v>16</v>
      </c>
      <c r="F2" s="69"/>
      <c r="G2" s="68"/>
      <c r="H2" s="68"/>
      <c r="I2" s="68" t="s">
        <v>1</v>
      </c>
      <c r="J2" s="70">
        <v>44466</v>
      </c>
    </row>
    <row r="3" spans="1:10" ht="7.5" customHeight="1" thickBot="1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ht="15.75" thickBot="1">
      <c r="A4" s="71" t="s">
        <v>2</v>
      </c>
      <c r="B4" s="72" t="s">
        <v>3</v>
      </c>
      <c r="C4" s="72" t="s">
        <v>19</v>
      </c>
      <c r="D4" s="72" t="s">
        <v>4</v>
      </c>
      <c r="E4" s="72" t="s">
        <v>20</v>
      </c>
      <c r="F4" s="72" t="s">
        <v>5</v>
      </c>
      <c r="G4" s="72" t="s">
        <v>6</v>
      </c>
      <c r="H4" s="72" t="s">
        <v>7</v>
      </c>
      <c r="I4" s="72" t="s">
        <v>8</v>
      </c>
      <c r="J4" s="73" t="s">
        <v>9</v>
      </c>
    </row>
    <row r="5" spans="1:10" ht="15.75">
      <c r="A5" s="74" t="s">
        <v>10</v>
      </c>
      <c r="B5" s="5" t="s">
        <v>11</v>
      </c>
      <c r="C5" s="6">
        <v>267</v>
      </c>
      <c r="D5" s="61" t="s">
        <v>34</v>
      </c>
      <c r="E5" s="14">
        <v>250</v>
      </c>
      <c r="F5" s="22">
        <v>27.2</v>
      </c>
      <c r="G5" s="38">
        <v>354.5</v>
      </c>
      <c r="H5" s="35">
        <v>9.75</v>
      </c>
      <c r="I5" s="36">
        <v>11.83</v>
      </c>
      <c r="J5" s="37">
        <v>44.75</v>
      </c>
    </row>
    <row r="6" spans="1:10" ht="15.75">
      <c r="A6" s="75"/>
      <c r="B6" s="1" t="s">
        <v>12</v>
      </c>
      <c r="C6" s="2">
        <v>617</v>
      </c>
      <c r="D6" s="58" t="s">
        <v>37</v>
      </c>
      <c r="E6" s="15">
        <v>200</v>
      </c>
      <c r="F6" s="23">
        <v>14.4</v>
      </c>
      <c r="G6" s="60">
        <v>74</v>
      </c>
      <c r="H6" s="59">
        <v>0</v>
      </c>
      <c r="I6" s="59">
        <v>0</v>
      </c>
      <c r="J6" s="59">
        <v>18.399999999999999</v>
      </c>
    </row>
    <row r="7" spans="1:10" ht="15.75">
      <c r="A7" s="75"/>
      <c r="B7" s="1"/>
      <c r="C7" s="2">
        <v>105</v>
      </c>
      <c r="D7" s="34" t="s">
        <v>35</v>
      </c>
      <c r="E7" s="15">
        <v>10</v>
      </c>
      <c r="F7" s="23">
        <v>9.6</v>
      </c>
      <c r="G7" s="40">
        <v>74.8</v>
      </c>
      <c r="H7" s="39">
        <v>0.05</v>
      </c>
      <c r="I7" s="39">
        <v>8.25</v>
      </c>
      <c r="J7" s="39">
        <v>0.08</v>
      </c>
    </row>
    <row r="8" spans="1:10" ht="15.75">
      <c r="A8" s="75"/>
      <c r="B8" s="1" t="s">
        <v>17</v>
      </c>
      <c r="C8" s="2">
        <v>108</v>
      </c>
      <c r="D8" s="30" t="s">
        <v>30</v>
      </c>
      <c r="E8" s="15">
        <v>20</v>
      </c>
      <c r="F8" s="23">
        <v>1.4</v>
      </c>
      <c r="G8" s="44">
        <v>47</v>
      </c>
      <c r="H8" s="43">
        <v>1.52</v>
      </c>
      <c r="I8" s="42">
        <v>0.16</v>
      </c>
      <c r="J8" s="41">
        <v>9.84</v>
      </c>
    </row>
    <row r="9" spans="1:10" ht="15.75">
      <c r="A9" s="75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8">
        <v>0.36</v>
      </c>
      <c r="J9" s="49">
        <v>10.02</v>
      </c>
    </row>
    <row r="10" spans="1:10" ht="15.75" thickBot="1">
      <c r="A10" s="75"/>
      <c r="B10" s="3"/>
      <c r="C10" s="3"/>
      <c r="D10" s="30"/>
      <c r="E10" s="50">
        <f>SUM(E5:E9)</f>
        <v>510</v>
      </c>
      <c r="F10" s="50">
        <f t="shared" ref="F10:J10" si="0">SUM(F5:F9)</f>
        <v>54.550000000000004</v>
      </c>
      <c r="G10" s="50">
        <f t="shared" si="0"/>
        <v>602.5</v>
      </c>
      <c r="H10" s="50">
        <f t="shared" si="0"/>
        <v>13.3</v>
      </c>
      <c r="I10" s="50">
        <f t="shared" si="0"/>
        <v>20.599999999999998</v>
      </c>
      <c r="J10" s="50">
        <f t="shared" si="0"/>
        <v>83.089999999999989</v>
      </c>
    </row>
    <row r="11" spans="1:10" ht="15.75">
      <c r="A11" s="74" t="s">
        <v>40</v>
      </c>
      <c r="B11" s="5" t="s">
        <v>11</v>
      </c>
      <c r="C11" s="6">
        <v>404</v>
      </c>
      <c r="D11" s="62" t="s">
        <v>38</v>
      </c>
      <c r="E11" s="14">
        <v>100</v>
      </c>
      <c r="F11" s="22">
        <v>32.6</v>
      </c>
      <c r="G11" s="64">
        <v>242.86</v>
      </c>
      <c r="H11" s="63">
        <v>23.57</v>
      </c>
      <c r="I11" s="63">
        <v>16.29</v>
      </c>
      <c r="J11" s="63">
        <v>0.56999999999999995</v>
      </c>
    </row>
    <row r="12" spans="1:10" ht="15.75">
      <c r="A12" s="75"/>
      <c r="B12" s="1" t="s">
        <v>13</v>
      </c>
      <c r="C12" s="2">
        <v>291</v>
      </c>
      <c r="D12" s="45" t="s">
        <v>36</v>
      </c>
      <c r="E12" s="15">
        <v>180</v>
      </c>
      <c r="F12" s="23">
        <v>11.3</v>
      </c>
      <c r="G12" s="46">
        <v>173.88</v>
      </c>
      <c r="H12" s="47">
        <v>6.79</v>
      </c>
      <c r="I12" s="47">
        <v>0.81</v>
      </c>
      <c r="J12" s="47">
        <v>34.85</v>
      </c>
    </row>
    <row r="13" spans="1:10" ht="15.75">
      <c r="A13" s="75"/>
      <c r="B13" s="1"/>
      <c r="C13" s="26">
        <v>175</v>
      </c>
      <c r="D13" s="65" t="s">
        <v>39</v>
      </c>
      <c r="E13" s="27">
        <v>100</v>
      </c>
      <c r="F13" s="28">
        <v>23</v>
      </c>
      <c r="G13" s="67">
        <v>332.9</v>
      </c>
      <c r="H13" s="66">
        <v>8.9</v>
      </c>
      <c r="I13" s="66">
        <v>5.61</v>
      </c>
      <c r="J13" s="66">
        <v>61.68</v>
      </c>
    </row>
    <row r="14" spans="1:10" ht="15.75">
      <c r="A14" s="75"/>
      <c r="B14" s="1" t="s">
        <v>17</v>
      </c>
      <c r="C14" s="2">
        <v>108</v>
      </c>
      <c r="D14" s="30" t="s">
        <v>30</v>
      </c>
      <c r="E14" s="15">
        <v>20</v>
      </c>
      <c r="F14" s="23">
        <v>1.4</v>
      </c>
      <c r="G14" s="44">
        <v>47</v>
      </c>
      <c r="H14" s="43">
        <v>1.52</v>
      </c>
      <c r="I14" s="42">
        <v>0.16</v>
      </c>
      <c r="J14" s="41">
        <v>9.84</v>
      </c>
    </row>
    <row r="15" spans="1:10" ht="15.75">
      <c r="A15" s="75"/>
      <c r="B15" s="1"/>
      <c r="C15" s="2">
        <v>109</v>
      </c>
      <c r="D15" s="30" t="s">
        <v>32</v>
      </c>
      <c r="E15" s="15">
        <v>30</v>
      </c>
      <c r="F15" s="23">
        <v>1.95</v>
      </c>
      <c r="G15" s="30">
        <v>52.2</v>
      </c>
      <c r="H15" s="51">
        <v>1.98</v>
      </c>
      <c r="I15" s="51">
        <v>0.36</v>
      </c>
      <c r="J15" s="51">
        <v>10.02</v>
      </c>
    </row>
    <row r="16" spans="1:10" ht="15.75">
      <c r="A16" s="75"/>
      <c r="B16" s="1" t="s">
        <v>12</v>
      </c>
      <c r="C16" s="2">
        <v>617</v>
      </c>
      <c r="D16" s="58" t="s">
        <v>37</v>
      </c>
      <c r="E16" s="15">
        <v>200</v>
      </c>
      <c r="F16" s="23">
        <v>14.4</v>
      </c>
      <c r="G16" s="60">
        <v>74</v>
      </c>
      <c r="H16" s="59">
        <v>0</v>
      </c>
      <c r="I16" s="59">
        <v>0</v>
      </c>
      <c r="J16" s="59">
        <v>18.399999999999999</v>
      </c>
    </row>
    <row r="17" spans="1:10" ht="16.5" thickBot="1">
      <c r="A17" s="76"/>
      <c r="B17" s="1"/>
      <c r="C17" s="9"/>
      <c r="D17" s="33"/>
      <c r="E17" s="57">
        <f>SUM(E11:E16)</f>
        <v>630</v>
      </c>
      <c r="F17" s="57">
        <f t="shared" ref="F17:J17" si="1">SUM(F11:F16)</f>
        <v>84.65000000000002</v>
      </c>
      <c r="G17" s="57">
        <f t="shared" si="1"/>
        <v>922.84</v>
      </c>
      <c r="H17" s="57">
        <f t="shared" si="1"/>
        <v>42.76</v>
      </c>
      <c r="I17" s="57">
        <f t="shared" si="1"/>
        <v>23.229999999999997</v>
      </c>
      <c r="J17" s="57">
        <f t="shared" si="1"/>
        <v>135.35999999999999</v>
      </c>
    </row>
    <row r="18" spans="1:10">
      <c r="A18" s="52"/>
      <c r="B18" s="53"/>
      <c r="C18" s="53"/>
      <c r="D18" s="54"/>
      <c r="E18" s="55"/>
      <c r="F18" s="56"/>
      <c r="G18" s="55"/>
      <c r="H18" s="55"/>
      <c r="I18" s="55"/>
      <c r="J18" s="55"/>
    </row>
    <row r="19" spans="1:10">
      <c r="A19" s="52"/>
      <c r="B19" s="53"/>
      <c r="C19" s="53"/>
      <c r="D19" s="54"/>
      <c r="E19" s="55"/>
      <c r="F19" s="56"/>
      <c r="G19" s="55"/>
      <c r="H19" s="55"/>
      <c r="I19" s="55"/>
      <c r="J19" s="55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2021-09-27T04:25:36Z</dcterms:modified>
</cp:coreProperties>
</file>