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  <c r="H20"/>
  <c r="I20"/>
  <c r="J20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<sst xmlns="http://schemas.openxmlformats.org/spreadsheetml/2006/main" count="81" uniqueCount="45">
  <si>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</si>
  <si>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</si>
  <si>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</si>
  <si>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</si>
  <si>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</si>
  <si>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</si>
  <si>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</si>
  <si>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</si>
  <si>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</si>
  <si>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</si>
  <si>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</si>
  <si>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</si>
  <si>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</si>
  <si>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</si>
  <si>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</si>
  <si>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</si>
  <si>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</si>
  <si>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</si>
  <si>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</si>
  <si>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</si>
  <si>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</si>
  <si>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</si>
  <si>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</si>
  <si>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</si>
  <si>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</si>
  <si>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</si>
  <si>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</si>
  <si>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</si>
  <si>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</si>
  <si>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</si>
  <si>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</si>
  <si>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</si>
  <si>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</si>
  <si>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</si>
  <si>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</si>
  <si>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Батон нарезной</t>
  </si>
  <si>
    <t>Завтрак 2</t>
  </si>
  <si>
    <t xml:space="preserve"> Ржаной</t>
  </si>
  <si>
    <t xml:space="preserve"> напиток</t>
  </si>
  <si>
    <t>Напиток "Валетек" с витаминами</t>
  </si>
  <si>
    <t>Яйца вареные</t>
  </si>
  <si>
    <t>Суп молочный с макаронными изделиями</t>
  </si>
  <si>
    <t>Сыр твердый порциями</t>
  </si>
  <si>
    <t>Каша ячневая вязкая</t>
  </si>
  <si>
    <t>Котлеты, биточки, шницели припущенные куры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</si>
</sst>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2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0" fontId="3" fillId="0" borderId="1" xfId="75" applyFont="1" applyBorder="1" applyAlignment="1">
      <alignment wrapText="1"/>
    </xf>
    <xf numFmtId="2" fontId="3" fillId="0" borderId="1" xfId="76" applyNumberFormat="1" applyFont="1" applyBorder="1" applyAlignment="1">
      <alignment horizontal="center"/>
    </xf>
    <xf numFmtId="0" fontId="3" fillId="0" borderId="1" xfId="77" applyFont="1" applyBorder="1" applyAlignment="1">
      <alignment wrapText="1"/>
    </xf>
    <xf numFmtId="2" fontId="3" fillId="0" borderId="1" xfId="78" applyNumberFormat="1" applyFont="1" applyBorder="1" applyAlignment="1">
      <alignment horizontal="center"/>
    </xf>
    <xf numFmtId="0" fontId="3" fillId="0" borderId="1" xfId="79" applyFont="1" applyBorder="1" applyAlignment="1">
      <alignment wrapText="1"/>
    </xf>
    <xf numFmtId="2" fontId="3" fillId="0" borderId="1" xfId="80" applyNumberFormat="1" applyFont="1" applyBorder="1" applyAlignment="1">
      <alignment horizontal="center"/>
    </xf>
    <xf numFmtId="0" fontId="3" fillId="0" borderId="1" xfId="81" applyFont="1" applyBorder="1" applyAlignment="1">
      <alignment wrapText="1"/>
    </xf>
    <xf numFmtId="2" fontId="3" fillId="0" borderId="1" xfId="82" applyNumberFormat="1" applyFont="1" applyBorder="1" applyAlignment="1">
      <alignment horizontal="center"/>
    </xf>
    <xf numFmtId="0" fontId="3" fillId="0" borderId="1" xfId="83" applyFont="1" applyBorder="1"/>
    <xf numFmtId="0" fontId="3" fillId="0" borderId="1" xfId="84" applyFont="1" applyBorder="1" applyAlignment="1">
      <alignment wrapText="1"/>
    </xf>
    <xf numFmtId="2" fontId="3" fillId="0" borderId="1" xfId="85" applyNumberFormat="1" applyFont="1" applyBorder="1" applyAlignment="1">
      <alignment horizontal="center"/>
    </xf>
    <xf numFmtId="0" fontId="3" fillId="0" borderId="1" xfId="86" applyFont="1" applyBorder="1"/>
    <xf numFmtId="0" fontId="3" fillId="0" borderId="1" xfId="87" applyFont="1" applyBorder="1" applyAlignment="1">
      <alignment wrapText="1"/>
    </xf>
    <xf numFmtId="2" fontId="3" fillId="0" borderId="1" xfId="88" applyNumberFormat="1" applyFont="1" applyBorder="1" applyAlignment="1">
      <alignment horizontal="center"/>
    </xf>
    <xf numFmtId="0" fontId="3" fillId="0" borderId="1" xfId="89" applyFont="1" applyBorder="1" applyAlignment="1">
      <alignment wrapText="1"/>
    </xf>
    <xf numFmtId="2" fontId="3" fillId="0" borderId="1" xfId="90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0" borderId="5" xfId="0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0" xfId="89" applyFont="1" applyBorder="1" applyAlignment="1">
      <alignment wrapText="1"/>
    </xf>
    <xf numFmtId="1" fontId="1" fillId="2" borderId="0" xfId="0" applyNumberFormat="1" applyFont="1" applyFill="1" applyBorder="1" applyProtection="1">
      <protection locked="0"/>
    </xf>
  </cellXfs>
  <cellStyles count="96">
    <cellStyle name="Обычный" xfId="0" builtinId="0"/>
    <cellStyle name="Обычный 10" xfId="4"/>
    <cellStyle name="Обычный 100" xfId="94"/>
    <cellStyle name="Обычный 101" xfId="95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4" xfId="77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79" xfId="78"/>
    <cellStyle name="Обычный 8" xfId="44"/>
    <cellStyle name="Обычный 80" xfId="79"/>
    <cellStyle name="Обычный 82" xfId="80"/>
    <cellStyle name="Обычный 83" xfId="81"/>
    <cellStyle name="Обычный 84" xfId="82"/>
    <cellStyle name="Обычный 85" xfId="83"/>
    <cellStyle name="Обычный 86" xfId="84"/>
    <cellStyle name="Обычный 87" xfId="85"/>
    <cellStyle name="Обычный 88" xfId="86"/>
    <cellStyle name="Обычный 9" xfId="3"/>
    <cellStyle name="Обычный 92" xfId="87"/>
    <cellStyle name="Обычный 93" xfId="88"/>
    <cellStyle name="Обычный 95" xfId="89"/>
    <cellStyle name="Обычный 96" xfId="90"/>
    <cellStyle name="Обычный 97" xfId="91"/>
    <cellStyle name="Обычный 98" xfId="92"/>
    <cellStyle name="Обычный 99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1" t="s">
        <v>33</v>
      </c>
      <c r="C2" s="72"/>
      <c r="D2" s="73"/>
      <c r="E2" t="s">
        <v>16</v>
      </c>
      <c r="F2" s="21"/>
      <c r="I2" t="s">
        <v>1</v>
      </c>
      <c r="J2" s="20">
        <v>44445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165</v>
      </c>
      <c r="D5" s="51" t="s">
        <v>41</v>
      </c>
      <c r="E5" s="14">
        <v>250</v>
      </c>
      <c r="F5" s="22">
        <v>25.2</v>
      </c>
      <c r="G5" s="45">
        <v>182.5</v>
      </c>
      <c r="H5" s="52">
        <v>7.12</v>
      </c>
      <c r="I5" s="52">
        <v>6.58</v>
      </c>
      <c r="J5" s="52">
        <v>23.72</v>
      </c>
    </row>
    <row r="6" spans="1:10" ht="15.75">
      <c r="A6" s="7"/>
      <c r="B6" s="10"/>
      <c r="C6" s="3">
        <v>517</v>
      </c>
      <c r="D6" s="41" t="s">
        <v>40</v>
      </c>
      <c r="E6" s="44">
        <v>40</v>
      </c>
      <c r="F6" s="25">
        <v>12</v>
      </c>
      <c r="G6" s="43">
        <v>63</v>
      </c>
      <c r="H6" s="42">
        <v>5.0999999999999996</v>
      </c>
      <c r="I6" s="42">
        <v>4.5999999999999996</v>
      </c>
      <c r="J6" s="42">
        <v>0.3</v>
      </c>
    </row>
    <row r="7" spans="1:10" ht="15.75">
      <c r="A7" s="7"/>
      <c r="B7" s="1" t="s">
        <v>12</v>
      </c>
      <c r="C7" s="2">
        <v>617</v>
      </c>
      <c r="D7" s="49" t="s">
        <v>39</v>
      </c>
      <c r="E7" s="15">
        <v>200</v>
      </c>
      <c r="F7" s="23">
        <v>14.4</v>
      </c>
      <c r="G7" s="33">
        <v>74</v>
      </c>
      <c r="H7" s="50">
        <v>0</v>
      </c>
      <c r="I7" s="50">
        <v>0</v>
      </c>
      <c r="J7" s="50">
        <v>18.399999999999999</v>
      </c>
    </row>
    <row r="8" spans="1:10" ht="15.75">
      <c r="A8" s="7"/>
      <c r="B8" s="1" t="s">
        <v>17</v>
      </c>
      <c r="C8" s="2">
        <v>109</v>
      </c>
      <c r="D8" s="46" t="s">
        <v>37</v>
      </c>
      <c r="E8" s="15">
        <v>30</v>
      </c>
      <c r="F8" s="69">
        <v>2.1</v>
      </c>
      <c r="G8" s="30">
        <v>52.2</v>
      </c>
      <c r="H8" s="47">
        <v>1.98</v>
      </c>
      <c r="I8" s="47">
        <v>0.36</v>
      </c>
      <c r="J8" s="47">
        <v>10.02</v>
      </c>
    </row>
    <row r="9" spans="1:10" ht="15.75">
      <c r="A9" s="7"/>
      <c r="B9" s="1"/>
      <c r="C9" s="2">
        <v>111</v>
      </c>
      <c r="D9" s="53" t="s">
        <v>35</v>
      </c>
      <c r="E9" s="15">
        <v>20</v>
      </c>
      <c r="F9" s="68">
        <v>2.6</v>
      </c>
      <c r="G9" s="30">
        <v>52.4</v>
      </c>
      <c r="H9" s="54">
        <v>1.5</v>
      </c>
      <c r="I9" s="54">
        <v>0.57999999999999996</v>
      </c>
      <c r="J9" s="54">
        <v>10.28</v>
      </c>
    </row>
    <row r="10" spans="1:10" ht="15.75">
      <c r="A10" s="7"/>
      <c r="B10" s="2"/>
      <c r="C10" s="2"/>
      <c r="D10" s="30"/>
      <c r="E10" s="30"/>
      <c r="F10" s="30"/>
      <c r="G10" s="30"/>
      <c r="H10" s="30"/>
      <c r="I10" s="38"/>
      <c r="J10" s="39"/>
    </row>
    <row r="11" spans="1:10">
      <c r="A11" s="7"/>
      <c r="B11" s="3"/>
      <c r="C11" s="3"/>
      <c r="D11" s="30"/>
      <c r="E11" s="40">
        <f>SUM(E5:E10)</f>
        <v>540</v>
      </c>
      <c r="F11" s="70">
        <f t="shared" ref="F11:J11" si="0">SUM(F5:F10)</f>
        <v>56.300000000000004</v>
      </c>
      <c r="G11" s="40">
        <f t="shared" si="0"/>
        <v>424.09999999999997</v>
      </c>
      <c r="H11" s="40">
        <f t="shared" si="0"/>
        <v>15.7</v>
      </c>
      <c r="I11" s="40">
        <f t="shared" si="0"/>
        <v>12.12</v>
      </c>
      <c r="J11" s="40">
        <f t="shared" si="0"/>
        <v>62.72</v>
      </c>
    </row>
    <row r="12" spans="1:10" ht="15.75" thickBot="1">
      <c r="A12" s="7"/>
      <c r="B12" s="3"/>
      <c r="C12" s="3"/>
      <c r="D12" s="30"/>
      <c r="E12" s="70"/>
      <c r="F12" s="70"/>
      <c r="G12" s="70"/>
      <c r="H12" s="70"/>
      <c r="I12" s="70"/>
      <c r="J12" s="70"/>
    </row>
    <row r="13" spans="1:10" ht="15.75">
      <c r="A13" s="66" t="s">
        <v>36</v>
      </c>
      <c r="B13" s="1" t="s">
        <v>13</v>
      </c>
      <c r="C13" s="2">
        <v>255</v>
      </c>
      <c r="D13" s="58" t="s">
        <v>43</v>
      </c>
      <c r="E13" s="15">
        <v>180</v>
      </c>
      <c r="F13" s="23">
        <v>14.8</v>
      </c>
      <c r="G13" s="60">
        <v>244.08</v>
      </c>
      <c r="H13" s="59">
        <v>5.76</v>
      </c>
      <c r="I13" s="59">
        <v>10.26</v>
      </c>
      <c r="J13" s="59">
        <v>32.18</v>
      </c>
    </row>
    <row r="14" spans="1:10" ht="15.75">
      <c r="A14" s="7"/>
      <c r="B14" s="1"/>
      <c r="C14" s="26">
        <v>100</v>
      </c>
      <c r="D14" s="55" t="s">
        <v>42</v>
      </c>
      <c r="E14" s="27">
        <v>15</v>
      </c>
      <c r="F14" s="67">
        <v>11.6</v>
      </c>
      <c r="G14" s="57">
        <v>53.34</v>
      </c>
      <c r="H14" s="56">
        <v>3.9</v>
      </c>
      <c r="I14" s="56">
        <v>3.98</v>
      </c>
      <c r="J14" s="56">
        <v>0.52</v>
      </c>
    </row>
    <row r="15" spans="1:10" ht="15.75">
      <c r="A15" s="7"/>
      <c r="B15" s="1" t="s">
        <v>17</v>
      </c>
      <c r="C15" s="2">
        <v>108</v>
      </c>
      <c r="D15" s="48" t="s">
        <v>30</v>
      </c>
      <c r="E15" s="15">
        <v>20</v>
      </c>
      <c r="F15" s="23">
        <v>1.4</v>
      </c>
      <c r="G15" s="37">
        <v>47</v>
      </c>
      <c r="H15" s="36">
        <v>1.52</v>
      </c>
      <c r="I15" s="35">
        <v>0.16</v>
      </c>
      <c r="J15" s="34">
        <v>9.84</v>
      </c>
    </row>
    <row r="16" spans="1:10" ht="15.75">
      <c r="A16" s="7"/>
      <c r="B16" s="1"/>
      <c r="C16" s="2">
        <v>105</v>
      </c>
      <c r="D16" s="61" t="s">
        <v>34</v>
      </c>
      <c r="E16" s="15">
        <v>10</v>
      </c>
      <c r="F16" s="23">
        <v>9.6</v>
      </c>
      <c r="G16" s="30">
        <v>74.8</v>
      </c>
      <c r="H16" s="62">
        <v>0.05</v>
      </c>
      <c r="I16" s="62">
        <v>8.25</v>
      </c>
      <c r="J16" s="62">
        <v>0.08</v>
      </c>
    </row>
    <row r="17" spans="1:10" ht="15.75">
      <c r="A17" s="7"/>
      <c r="B17" s="1" t="s">
        <v>38</v>
      </c>
      <c r="C17" s="2">
        <v>617</v>
      </c>
      <c r="D17" s="49" t="s">
        <v>39</v>
      </c>
      <c r="E17" s="15">
        <v>200</v>
      </c>
      <c r="F17" s="67">
        <v>14.4</v>
      </c>
      <c r="G17" s="33">
        <v>74</v>
      </c>
      <c r="H17" s="50">
        <v>0</v>
      </c>
      <c r="I17" s="50">
        <v>0</v>
      </c>
      <c r="J17" s="50">
        <v>18.399999999999999</v>
      </c>
    </row>
    <row r="18" spans="1:10" ht="31.5">
      <c r="A18" s="7" t="s">
        <v>28</v>
      </c>
      <c r="B18" s="10"/>
      <c r="C18" s="26">
        <v>412</v>
      </c>
      <c r="D18" s="63" t="s">
        <v>44</v>
      </c>
      <c r="E18" s="27">
        <v>100</v>
      </c>
      <c r="F18" s="28">
        <v>58.6</v>
      </c>
      <c r="G18" s="33">
        <v>188.57</v>
      </c>
      <c r="H18" s="64">
        <v>15</v>
      </c>
      <c r="I18" s="64">
        <v>10.71</v>
      </c>
      <c r="J18" s="64">
        <v>9.2899999999999991</v>
      </c>
    </row>
    <row r="19" spans="1:10" ht="15.75">
      <c r="A19" s="7"/>
      <c r="B19" s="10"/>
      <c r="C19" s="26"/>
      <c r="D19" s="63"/>
      <c r="E19" s="27"/>
      <c r="F19" s="28"/>
      <c r="G19" s="33"/>
      <c r="H19" s="64"/>
      <c r="I19" s="64"/>
      <c r="J19" s="64"/>
    </row>
    <row r="20" spans="1:10" ht="15.75">
      <c r="A20" s="7"/>
      <c r="B20" s="10"/>
      <c r="C20" s="26"/>
      <c r="D20" s="63" t="s">
        <v>28</v>
      </c>
      <c r="E20" s="65">
        <f>SUM(E13:E19)</f>
        <v>525</v>
      </c>
      <c r="F20" s="65">
        <f>SUM(F13:F19)</f>
        <v>110.4</v>
      </c>
      <c r="G20" s="65">
        <f>SUM(G13:G19)</f>
        <v>681.79</v>
      </c>
      <c r="H20" s="65">
        <f>SUM(H13:H19)</f>
        <v>26.23</v>
      </c>
      <c r="I20" s="65">
        <f>SUM(I13:I19)</f>
        <v>33.36</v>
      </c>
      <c r="J20" s="65">
        <f>SUM(J13:J19)</f>
        <v>70.31</v>
      </c>
    </row>
    <row r="21" spans="1:10" ht="15.75">
      <c r="A21" s="74"/>
      <c r="B21" s="74"/>
      <c r="C21" s="75"/>
      <c r="D21" s="76"/>
      <c r="E21" s="77"/>
      <c r="F21" s="77"/>
      <c r="G21" s="77"/>
      <c r="H21" s="77"/>
      <c r="I21" s="77"/>
      <c r="J21" s="77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1" t="s">
        <v>23</v>
      </c>
      <c r="C1" s="72"/>
      <c r="D1" s="72"/>
      <c r="E1" s="7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2021-09-09T07:36:37Z</dcterms:modified>
</cp:coreProperties>
</file>