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24-02-2024_17-03-36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<sst xmlns="http://schemas.openxmlformats.org/spreadsheetml/2006/main" count="32" uniqueCount="30">
  <si>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</si>
  <si>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</si>
  <si>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</si>
  <si>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</si>
  <si>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</si>
  <si>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</si>
  <si>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</si>
  <si>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</si>
  <si>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</si>
  <si>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</si>
  <si>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</si>
  <si>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</si>
  <si>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</si>
  <si>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</si>
  <si>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</si>
  <si>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</si>
  <si>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</si>
  <si>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 </t>
  </si>
  <si>
    <t>Ржаной</t>
  </si>
  <si>
    <t>МБОУ ООШ №27</t>
  </si>
  <si>
    <t>Омлет натуральный</t>
  </si>
  <si>
    <t>гарнир</t>
  </si>
  <si>
    <t>Какао с молоком (1й-вариант)</t>
  </si>
  <si>
    <t>Батон нарезной</t>
  </si>
  <si>
    <t>Масло сливочное</t>
  </si>
  <si>
    <t>дополнител</t>
  </si>
  <si>
    <t>закуска</t>
  </si>
  <si>
    <t>1\1</t>
  </si>
  <si>
    <t>Горошек зелёный</t>
  </si>
  <si>
    <t>01.03.2024.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</si>
</sst>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0" fillId="0" borderId="0" xfId="0" applyFill="1"/>
    <xf numFmtId="0" fontId="2" fillId="0" borderId="4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4" fillId="0" borderId="13" xfId="0" applyFont="1" applyFill="1" applyBorder="1"/>
    <xf numFmtId="2" fontId="4" fillId="0" borderId="4" xfId="0" applyNumberFormat="1" applyFont="1" applyFill="1" applyBorder="1" applyProtection="1">
      <protection locked="0"/>
    </xf>
    <xf numFmtId="0" fontId="6" fillId="2" borderId="12" xfId="0" applyFont="1" applyFill="1" applyBorder="1" applyAlignment="1" applyProtection="1">
      <alignment horizontal="right"/>
      <protection locked="0"/>
    </xf>
    <xf numFmtId="0" fontId="7" fillId="0" borderId="1" xfId="2" applyFont="1" applyBorder="1" applyAlignment="1">
      <alignment wrapText="1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0" fontId="8" fillId="0" borderId="1" xfId="40" applyFont="1" applyBorder="1" applyAlignment="1">
      <alignment horizontal="right"/>
    </xf>
    <xf numFmtId="2" fontId="8" fillId="0" borderId="1" xfId="39" applyNumberFormat="1" applyFont="1" applyBorder="1" applyAlignment="1">
      <alignment horizontal="right"/>
    </xf>
    <xf numFmtId="2" fontId="6" fillId="2" borderId="12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7" fillId="0" borderId="1" xfId="19" applyFont="1" applyFill="1" applyBorder="1" applyAlignment="1">
      <alignment horizontal="right"/>
    </xf>
    <xf numFmtId="0" fontId="6" fillId="2" borderId="1" xfId="0" applyFont="1" applyFill="1" applyBorder="1" applyAlignment="1" applyProtection="1">
      <alignment horizontal="right"/>
      <protection locked="0"/>
    </xf>
    <xf numFmtId="0" fontId="7" fillId="0" borderId="1" xfId="37" applyFont="1" applyBorder="1" applyAlignment="1">
      <alignment wrapText="1"/>
    </xf>
    <xf numFmtId="2" fontId="6" fillId="2" borderId="1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0" fontId="6" fillId="0" borderId="4" xfId="0" applyFont="1" applyFill="1" applyBorder="1" applyProtection="1"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1" fontId="9" fillId="0" borderId="4" xfId="0" applyNumberFormat="1" applyFont="1" applyFill="1" applyBorder="1" applyProtection="1">
      <protection locked="0"/>
    </xf>
    <xf numFmtId="2" fontId="9" fillId="0" borderId="4" xfId="0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tabSelected="1" workbookViewId="0">
      <selection activeCell="H1" sqref="H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17" customWidth="1"/>
  </cols>
  <sheetData>
    <row r="1" spans="1:12" x14ac:dyDescent="0.25">
      <c r="A1" s="2" t="s">
        <v>0</v>
      </c>
      <c r="B1" s="49" t="s">
        <v>19</v>
      </c>
      <c r="C1" s="50"/>
      <c r="D1" s="51"/>
      <c r="E1" s="2" t="s">
        <v>13</v>
      </c>
      <c r="F1" s="2"/>
      <c r="G1" s="2" t="s">
        <v>1</v>
      </c>
      <c r="H1" s="3" t="s">
        <v>29</v>
      </c>
      <c r="I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12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7</v>
      </c>
      <c r="G3" s="5" t="s">
        <v>8</v>
      </c>
      <c r="H3" s="6" t="s">
        <v>9</v>
      </c>
      <c r="I3" s="5" t="s">
        <v>6</v>
      </c>
      <c r="J3" s="5" t="s">
        <v>5</v>
      </c>
    </row>
    <row r="4" spans="1:12" ht="17.25" x14ac:dyDescent="0.3">
      <c r="A4" s="7" t="s">
        <v>10</v>
      </c>
      <c r="B4" s="8" t="s">
        <v>11</v>
      </c>
      <c r="C4" s="24">
        <v>301</v>
      </c>
      <c r="D4" s="25" t="s">
        <v>20</v>
      </c>
      <c r="E4" s="26">
        <v>200</v>
      </c>
      <c r="F4" s="27">
        <v>12.93</v>
      </c>
      <c r="G4" s="28">
        <v>20.07</v>
      </c>
      <c r="H4" s="28">
        <v>3.46</v>
      </c>
      <c r="I4" s="29">
        <v>244.62</v>
      </c>
      <c r="J4" s="29">
        <v>45.84</v>
      </c>
    </row>
    <row r="5" spans="1:12" s="17" customFormat="1" ht="17.25" x14ac:dyDescent="0.3">
      <c r="A5" s="9"/>
      <c r="B5" s="19" t="s">
        <v>21</v>
      </c>
      <c r="C5" s="30"/>
      <c r="D5" s="31"/>
      <c r="E5" s="32"/>
      <c r="F5" s="33"/>
      <c r="G5" s="34"/>
      <c r="H5" s="35"/>
      <c r="I5" s="36"/>
      <c r="J5" s="36"/>
    </row>
    <row r="6" spans="1:12" s="17" customFormat="1" ht="17.25" x14ac:dyDescent="0.3">
      <c r="A6" s="9"/>
      <c r="B6" s="10" t="s">
        <v>12</v>
      </c>
      <c r="C6" s="37">
        <v>496</v>
      </c>
      <c r="D6" s="38" t="s">
        <v>22</v>
      </c>
      <c r="E6" s="26">
        <v>200</v>
      </c>
      <c r="F6" s="27">
        <v>3.6</v>
      </c>
      <c r="G6" s="28">
        <v>3.3</v>
      </c>
      <c r="H6" s="28">
        <v>25</v>
      </c>
      <c r="I6" s="39">
        <v>144</v>
      </c>
      <c r="J6" s="39">
        <v>17.260000000000002</v>
      </c>
    </row>
    <row r="7" spans="1:12" s="17" customFormat="1" ht="17.25" x14ac:dyDescent="0.3">
      <c r="A7" s="9"/>
      <c r="B7" s="20" t="s">
        <v>14</v>
      </c>
      <c r="C7" s="37">
        <v>111</v>
      </c>
      <c r="D7" s="38" t="s">
        <v>23</v>
      </c>
      <c r="E7" s="26">
        <v>20</v>
      </c>
      <c r="F7" s="27">
        <v>1.5</v>
      </c>
      <c r="G7" s="28">
        <v>0.57999999999999996</v>
      </c>
      <c r="H7" s="28">
        <v>10.28</v>
      </c>
      <c r="I7" s="39">
        <v>52.4</v>
      </c>
      <c r="J7" s="39">
        <v>3.25</v>
      </c>
    </row>
    <row r="8" spans="1:12" ht="17.25" x14ac:dyDescent="0.3">
      <c r="A8" s="9"/>
      <c r="B8" s="20" t="s">
        <v>14</v>
      </c>
      <c r="C8" s="30">
        <v>109</v>
      </c>
      <c r="D8" s="31" t="s">
        <v>18</v>
      </c>
      <c r="E8" s="40">
        <v>30</v>
      </c>
      <c r="F8" s="40">
        <v>1.98</v>
      </c>
      <c r="G8" s="41">
        <v>0.36</v>
      </c>
      <c r="H8" s="42">
        <v>10.02</v>
      </c>
      <c r="I8" s="40">
        <v>52.2</v>
      </c>
      <c r="J8" s="40">
        <v>1.75</v>
      </c>
    </row>
    <row r="9" spans="1:12" s="17" customFormat="1" ht="17.25" x14ac:dyDescent="0.3">
      <c r="A9" s="9"/>
      <c r="B9" s="21" t="s">
        <v>25</v>
      </c>
      <c r="C9" s="30">
        <v>105</v>
      </c>
      <c r="D9" s="31" t="s">
        <v>24</v>
      </c>
      <c r="E9" s="40">
        <v>10</v>
      </c>
      <c r="F9" s="40">
        <v>0.05</v>
      </c>
      <c r="G9" s="41">
        <v>8.25</v>
      </c>
      <c r="H9" s="42">
        <v>0.08</v>
      </c>
      <c r="I9" s="40">
        <v>74.8</v>
      </c>
      <c r="J9" s="40">
        <v>9.8699999999999992</v>
      </c>
    </row>
    <row r="10" spans="1:12" ht="17.25" x14ac:dyDescent="0.3">
      <c r="A10" s="9"/>
      <c r="B10" s="21" t="s">
        <v>26</v>
      </c>
      <c r="C10" s="37" t="s">
        <v>27</v>
      </c>
      <c r="D10" s="38" t="s">
        <v>28</v>
      </c>
      <c r="E10" s="26">
        <v>60</v>
      </c>
      <c r="F10" s="27">
        <v>1.86</v>
      </c>
      <c r="G10" s="28">
        <v>2.2200000000000002</v>
      </c>
      <c r="H10" s="28">
        <v>3.84</v>
      </c>
      <c r="I10" s="39">
        <v>43.2</v>
      </c>
      <c r="J10" s="39">
        <v>22.69</v>
      </c>
    </row>
    <row r="11" spans="1:12" ht="17.25" x14ac:dyDescent="0.3">
      <c r="A11" s="9"/>
      <c r="B11" s="12"/>
      <c r="C11" s="43"/>
      <c r="D11" s="44"/>
      <c r="E11" s="44"/>
      <c r="F11" s="44"/>
      <c r="G11" s="45"/>
      <c r="H11" s="46"/>
      <c r="I11" s="44"/>
      <c r="J11" s="44"/>
    </row>
    <row r="12" spans="1:12" ht="16.5" x14ac:dyDescent="0.3">
      <c r="A12" s="22"/>
      <c r="B12" s="11"/>
      <c r="C12" s="43"/>
      <c r="D12" s="31"/>
      <c r="E12" s="47">
        <f t="shared" ref="E12:J12" si="0">SUM(E4:E11)</f>
        <v>520</v>
      </c>
      <c r="F12" s="48">
        <f t="shared" si="0"/>
        <v>21.92</v>
      </c>
      <c r="G12" s="48">
        <f t="shared" si="0"/>
        <v>34.78</v>
      </c>
      <c r="H12" s="48">
        <f t="shared" si="0"/>
        <v>52.680000000000007</v>
      </c>
      <c r="I12" s="48">
        <f t="shared" si="0"/>
        <v>611.22</v>
      </c>
      <c r="J12" s="48">
        <f t="shared" si="0"/>
        <v>100.66000000000001</v>
      </c>
      <c r="K12" t="s">
        <v>17</v>
      </c>
    </row>
    <row r="13" spans="1:12" x14ac:dyDescent="0.25">
      <c r="A13" s="13"/>
      <c r="B13" s="14"/>
      <c r="C13" s="14"/>
      <c r="D13" s="15"/>
      <c r="E13" s="16"/>
      <c r="F13" s="16"/>
      <c r="G13" s="16"/>
      <c r="H13" s="16"/>
      <c r="I13" s="16"/>
    </row>
    <row r="14" spans="1:12" x14ac:dyDescent="0.25">
      <c r="A14" s="13"/>
      <c r="B14" s="14"/>
      <c r="C14" s="14"/>
      <c r="D14" s="15"/>
      <c r="E14" s="16"/>
      <c r="F14" s="16"/>
      <c r="G14" s="16"/>
      <c r="H14" s="16"/>
      <c r="I14" s="16"/>
      <c r="L14" s="23"/>
    </row>
    <row r="15" spans="1:12" x14ac:dyDescent="0.25">
      <c r="A15" s="1"/>
      <c r="B15" s="1"/>
      <c r="C15" s="1"/>
      <c r="D15" s="18" t="s">
        <v>17</v>
      </c>
      <c r="E15" s="1"/>
      <c r="F15" s="1"/>
      <c r="G15" s="1"/>
      <c r="H15" s="1"/>
      <c r="I15" s="18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8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8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8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8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8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2024-02-26T08:40:38Z</dcterms:modified>
</cp:coreProperties>
</file>