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<sst xmlns="http://schemas.openxmlformats.org/spreadsheetml/2006/main" count="85" uniqueCount="40">
  <si>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</si>
  <si>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</si>
  <si>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</si>
  <si>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</si>
  <si>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</si>
  <si>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</si>
  <si>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</si>
  <si>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</si>
  <si>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</si>
  <si>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</si>
  <si>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</si>
  <si>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</si>
  <si>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</si>
  <si>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</si>
  <si>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</si>
  <si>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</si>
  <si>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</si>
  <si>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</si>
  <si>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</si>
  <si>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</si>
  <si>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</si>
  <si>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</si>
  <si>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</si>
  <si>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</si>
  <si>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</si>
  <si>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</si>
  <si>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</si>
  <si>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</si>
  <si>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</si>
  <si>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</si>
  <si>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</si>
  <si>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</si>
  <si>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</si>
  <si>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</si>
  <si>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</si>
  <si>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</si>
  <si>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</si>
  <si>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Каша гречневая рассыпчатая</t>
  </si>
  <si>
    <t>Овощи натуральные (огурцы)</t>
  </si>
  <si>
    <t>Напиток с витаминами "Валетек"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</si>
</sst>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0"/>
  <sheetViews>
    <sheetView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6" t="s">
        <v>32</v>
      </c>
      <c r="C2" s="87"/>
      <c r="D2" s="88"/>
      <c r="E2" s="33" t="s">
        <v>15</v>
      </c>
      <c r="F2" s="33"/>
      <c r="G2" s="33" t="s">
        <v>1</v>
      </c>
      <c r="H2" s="34">
        <v>44916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237</v>
      </c>
      <c r="D6" s="73" t="s">
        <v>37</v>
      </c>
      <c r="E6" s="82">
        <v>150</v>
      </c>
      <c r="F6" s="84">
        <v>8.5500000000000007</v>
      </c>
      <c r="G6" s="85">
        <v>7.85</v>
      </c>
      <c r="H6" s="85">
        <v>37.08</v>
      </c>
      <c r="I6" s="74">
        <v>253.05</v>
      </c>
    </row>
    <row r="7" spans="1:11" s="77" customFormat="1" ht="15.75">
      <c r="A7" s="40"/>
      <c r="B7" s="55"/>
      <c r="C7" s="72">
        <v>106</v>
      </c>
      <c r="D7" s="73" t="s">
        <v>38</v>
      </c>
      <c r="E7" s="82">
        <v>60</v>
      </c>
      <c r="F7" s="84">
        <v>0.48</v>
      </c>
      <c r="G7" s="85">
        <v>0.06</v>
      </c>
      <c r="H7" s="85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47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1">
        <v>619</v>
      </c>
      <c r="D10" s="83" t="s">
        <v>39</v>
      </c>
      <c r="E10" s="79">
        <v>200</v>
      </c>
      <c r="F10" s="85">
        <v>0</v>
      </c>
      <c r="G10" s="80">
        <v>0</v>
      </c>
      <c r="H10" s="80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22.73</v>
      </c>
      <c r="G12" s="56">
        <f t="shared" si="0"/>
        <v>18.549999999999997</v>
      </c>
      <c r="H12" s="56">
        <f t="shared" si="0"/>
        <v>80.919999999999987</v>
      </c>
      <c r="I12" s="56">
        <f t="shared" ref="I12" si="1">SUM(I5:I10)</f>
        <v>579.65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237</v>
      </c>
      <c r="D15" s="73" t="s">
        <v>37</v>
      </c>
      <c r="E15" s="82">
        <v>180</v>
      </c>
      <c r="F15" s="84">
        <v>10.26</v>
      </c>
      <c r="G15" s="85">
        <v>9.41</v>
      </c>
      <c r="H15" s="85">
        <v>44.5</v>
      </c>
      <c r="I15" s="74">
        <v>303.66000000000003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2">
        <v>100</v>
      </c>
      <c r="F16" s="84">
        <v>0.8</v>
      </c>
      <c r="G16" s="85">
        <v>0.1</v>
      </c>
      <c r="H16" s="85">
        <v>2.5</v>
      </c>
      <c r="I16" s="74">
        <v>14</v>
      </c>
    </row>
    <row r="17" spans="1:11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  <c r="K17" s="77" t="s">
        <v>27</v>
      </c>
    </row>
    <row r="18" spans="1:11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1" ht="15.75">
      <c r="A19" s="40"/>
      <c r="B19" s="41" t="s">
        <v>12</v>
      </c>
      <c r="C19" s="81">
        <v>619</v>
      </c>
      <c r="D19" s="83" t="s">
        <v>39</v>
      </c>
      <c r="E19" s="82">
        <v>200</v>
      </c>
      <c r="F19" s="85">
        <v>0</v>
      </c>
      <c r="G19" s="85">
        <v>0</v>
      </c>
      <c r="H19" s="85">
        <v>19.399999999999999</v>
      </c>
      <c r="I19" s="78">
        <v>75</v>
      </c>
      <c r="J19" s="77" t="s">
        <v>27</v>
      </c>
    </row>
    <row r="20" spans="1:11" s="77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11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26.650000000000002</v>
      </c>
      <c r="G21" s="62">
        <f t="shared" si="2"/>
        <v>21.36</v>
      </c>
      <c r="H21" s="62">
        <f t="shared" si="2"/>
        <v>94.6</v>
      </c>
      <c r="I21" s="62">
        <f t="shared" ref="I21" si="3">SUM(I14:I19)</f>
        <v>674.7600000000001</v>
      </c>
    </row>
    <row r="22" spans="1:11">
      <c r="A22" s="63"/>
      <c r="B22" s="64"/>
      <c r="C22" s="64"/>
      <c r="D22" s="65"/>
      <c r="E22" s="66"/>
      <c r="F22" s="66"/>
      <c r="G22" s="66"/>
      <c r="H22" s="66"/>
      <c r="I22" s="66"/>
    </row>
    <row r="23" spans="1:11">
      <c r="A23" s="63"/>
      <c r="B23" s="64"/>
      <c r="C23" s="64"/>
      <c r="D23" s="65"/>
      <c r="E23" s="66"/>
      <c r="F23" s="66"/>
      <c r="G23" s="66"/>
      <c r="H23" s="66"/>
      <c r="I23" s="66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2022-12-16T04:12:08Z</dcterms:modified>
</cp:coreProperties>
</file>