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<sst xmlns="http://schemas.openxmlformats.org/spreadsheetml/2006/main" count="86" uniqueCount="41">
  <si>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</si>
  <si>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</si>
  <si>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</si>
  <si>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</si>
  <si>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</si>
  <si>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</si>
  <si>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</si>
  <si>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</si>
  <si>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</si>
  <si>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</si>
  <si>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</si>
  <si>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</si>
  <si>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</si>
  <si>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</si>
  <si>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</si>
  <si>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</si>
  <si>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</si>
  <si>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</si>
  <si>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</si>
  <si>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</si>
  <si>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</si>
  <si>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</si>
  <si>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</si>
  <si>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</si>
  <si>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</si>
  <si>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</si>
  <si>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</si>
  <si>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</si>
  <si>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</si>
  <si>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</si>
  <si>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</si>
  <si>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</si>
  <si>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</si>
  <si>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</si>
  <si>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</si>
  <si>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</si>
  <si>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</si>
  <si>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</si>
  <si>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04.04.2022.</t>
  </si>
  <si>
    <t>Каша рисовая молочная</t>
  </si>
  <si>
    <t>Пудинг из творога паровой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</si>
</sst>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8" t="s">
        <v>33</v>
      </c>
      <c r="C2" s="79"/>
      <c r="D2" s="80"/>
      <c r="E2" s="33" t="s">
        <v>16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4">
        <v>268</v>
      </c>
      <c r="D5" s="86" t="s">
        <v>39</v>
      </c>
      <c r="E5" s="83">
        <v>200</v>
      </c>
      <c r="F5" s="85">
        <v>15.7</v>
      </c>
      <c r="G5" s="87">
        <v>229.4</v>
      </c>
      <c r="H5" s="88">
        <v>5.54</v>
      </c>
      <c r="I5" s="89">
        <v>8.6199999999999992</v>
      </c>
      <c r="J5" s="89">
        <v>32.4</v>
      </c>
      <c r="K5" s="32"/>
    </row>
    <row r="6" spans="1:13" ht="15.75">
      <c r="A6" s="41" t="s">
        <v>34</v>
      </c>
      <c r="B6" s="42" t="s">
        <v>13</v>
      </c>
      <c r="C6" s="91">
        <v>517</v>
      </c>
      <c r="D6" s="93" t="s">
        <v>40</v>
      </c>
      <c r="E6" s="90">
        <v>150</v>
      </c>
      <c r="F6" s="92">
        <v>54</v>
      </c>
      <c r="G6" s="94">
        <v>115.06</v>
      </c>
      <c r="H6" s="95">
        <v>6.61</v>
      </c>
      <c r="I6" s="96">
        <v>4.2300000000000004</v>
      </c>
      <c r="J6" s="96">
        <v>11.24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72">
        <v>493</v>
      </c>
      <c r="D9" s="75" t="s">
        <v>37</v>
      </c>
      <c r="E9" s="73">
        <v>200</v>
      </c>
      <c r="F9" s="74">
        <v>3.3</v>
      </c>
      <c r="G9" s="71">
        <v>58.76</v>
      </c>
      <c r="H9" s="76">
        <v>0.2</v>
      </c>
      <c r="I9" s="77">
        <v>0</v>
      </c>
      <c r="J9" s="77">
        <v>15.02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600</v>
      </c>
      <c r="F11" s="58">
        <f t="shared" si="0"/>
        <v>76.350000000000009</v>
      </c>
      <c r="G11" s="58">
        <f t="shared" si="0"/>
        <v>502.42</v>
      </c>
      <c r="H11" s="58">
        <f t="shared" si="0"/>
        <v>15.85</v>
      </c>
      <c r="I11" s="58">
        <f t="shared" si="0"/>
        <v>13.37</v>
      </c>
      <c r="J11" s="58">
        <f t="shared" si="0"/>
        <v>78.52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98">
        <v>268</v>
      </c>
      <c r="D12" s="100" t="s">
        <v>39</v>
      </c>
      <c r="E12" s="97">
        <v>200</v>
      </c>
      <c r="F12" s="99">
        <v>15.7</v>
      </c>
      <c r="G12" s="101">
        <v>229.4</v>
      </c>
      <c r="H12" s="102">
        <v>5.54</v>
      </c>
      <c r="I12" s="103">
        <v>8.6199999999999992</v>
      </c>
      <c r="J12" s="103">
        <v>32.4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98">
        <v>517</v>
      </c>
      <c r="D13" s="100" t="s">
        <v>40</v>
      </c>
      <c r="E13" s="97">
        <v>150</v>
      </c>
      <c r="F13" s="99">
        <v>54</v>
      </c>
      <c r="G13" s="101">
        <v>115.06</v>
      </c>
      <c r="H13" s="102">
        <v>6.61</v>
      </c>
      <c r="I13" s="103">
        <v>4.2300000000000004</v>
      </c>
      <c r="J13" s="103">
        <v>11.24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 t="s">
        <v>28</v>
      </c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72">
        <v>493</v>
      </c>
      <c r="D16" s="75" t="s">
        <v>37</v>
      </c>
      <c r="E16" s="73">
        <v>200</v>
      </c>
      <c r="F16" s="74">
        <v>3.3</v>
      </c>
      <c r="G16" s="71">
        <v>58.76</v>
      </c>
      <c r="H16" s="76">
        <v>0.2</v>
      </c>
      <c r="I16" s="77">
        <v>0</v>
      </c>
      <c r="J16" s="77">
        <v>15.02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600</v>
      </c>
      <c r="F18" s="65">
        <f t="shared" ref="F18:J18" si="1">SUM(F12:F16)</f>
        <v>76.350000000000009</v>
      </c>
      <c r="G18" s="65">
        <f t="shared" si="1"/>
        <v>502.42</v>
      </c>
      <c r="H18" s="65">
        <f t="shared" si="1"/>
        <v>15.85</v>
      </c>
      <c r="I18" s="65">
        <f t="shared" si="1"/>
        <v>13.37</v>
      </c>
      <c r="J18" s="65">
        <f t="shared" si="1"/>
        <v>78.52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2022-04-06T07:43:36Z</dcterms:modified>
</cp:coreProperties>
</file>