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20" i="1"/>
  <c r="G20"/>
  <c r="H20"/>
  <c r="I20"/>
  <c r="J20"/>
  <c r="E20"/>
  <c r="F12"/>
  <c r="G12"/>
  <c r="H12"/>
  <c r="I12"/>
  <c r="J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<sst xmlns="http://schemas.openxmlformats.org/spreadsheetml/2006/main" count="84" uniqueCount="42">
  <si>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</si>
  <si>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</si>
  <si>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</si>
  <si>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</si>
  <si>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</si>
  <si>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</si>
  <si>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</si>
  <si>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</si>
  <si>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</si>
  <si>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</si>
  <si>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</si>
  <si>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</si>
  <si>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</si>
  <si>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</si>
  <si>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</si>
  <si>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</si>
  <si>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</si>
  <si>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</si>
  <si>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</si>
  <si>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</si>
  <si>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</si>
  <si>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</si>
  <si>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</si>
  <si>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</si>
  <si>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</si>
  <si>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</si>
  <si>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</si>
  <si>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</si>
  <si>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</si>
  <si>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</si>
  <si>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</si>
  <si>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</si>
  <si>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</si>
  <si>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</si>
  <si>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Пудинг из творога паровой</t>
  </si>
  <si>
    <t>Молоко сгущенное</t>
  </si>
  <si>
    <t>Завтрак 2</t>
  </si>
  <si>
    <t>14.03.2022.</t>
  </si>
  <si>
    <t>Каша  пшенная молочная жидкая</t>
  </si>
  <si>
    <t>Чай  с сахаром</t>
  </si>
  <si>
    <t>Хлеб ржаной</t>
  </si>
  <si>
    <t>Хлеб пшеничный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</si>
</sst>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0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4" fillId="0" borderId="1" xfId="2" applyFont="1" applyBorder="1" applyAlignment="1">
      <alignment wrapText="1"/>
    </xf>
    <xf numFmtId="1" fontId="2" fillId="2" borderId="4" xfId="0" applyNumberFormat="1" applyFon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0" fontId="4" fillId="0" borderId="1" xfId="41" applyFont="1" applyBorder="1" applyAlignment="1">
      <alignment wrapText="1"/>
    </xf>
    <xf numFmtId="2" fontId="4" fillId="0" borderId="1" xfId="42" applyNumberFormat="1" applyFont="1" applyBorder="1" applyAlignment="1">
      <alignment horizontal="center"/>
    </xf>
    <xf numFmtId="2" fontId="4" fillId="0" borderId="1" xfId="43" applyNumberFormat="1" applyFont="1" applyBorder="1" applyAlignment="1">
      <alignment horizontal="center"/>
    </xf>
    <xf numFmtId="0" fontId="4" fillId="0" borderId="1" xfId="44" applyFont="1" applyBorder="1" applyAlignment="1">
      <alignment wrapText="1"/>
    </xf>
    <xf numFmtId="2" fontId="4" fillId="0" borderId="1" xfId="45" applyNumberFormat="1" applyFont="1" applyBorder="1" applyAlignment="1">
      <alignment horizontal="center"/>
    </xf>
    <xf numFmtId="0" fontId="4" fillId="0" borderId="1" xfId="46" applyFont="1" applyBorder="1"/>
    <xf numFmtId="0" fontId="4" fillId="0" borderId="1" xfId="49" applyFont="1" applyBorder="1"/>
    <xf numFmtId="0" fontId="0" fillId="2" borderId="4" xfId="0" applyFill="1" applyBorder="1" applyAlignment="1" applyProtection="1">
      <alignment wrapText="1"/>
      <protection locked="0"/>
    </xf>
    <xf numFmtId="2" fontId="4" fillId="0" borderId="4" xfId="28" applyNumberFormat="1" applyFont="1" applyBorder="1" applyAlignment="1">
      <alignment horizontal="center"/>
    </xf>
    <xf numFmtId="2" fontId="4" fillId="0" borderId="4" xfId="29" applyNumberFormat="1" applyFont="1" applyBorder="1" applyAlignment="1">
      <alignment horizont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4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5" fillId="0" borderId="1" xfId="40" applyFont="1" applyBorder="1"/>
    <xf numFmtId="2" fontId="5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4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5" fillId="0" borderId="1" xfId="40" applyFont="1" applyBorder="1"/>
    <xf numFmtId="2" fontId="5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4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5" fillId="0" borderId="1" xfId="40" applyFont="1" applyBorder="1"/>
    <xf numFmtId="2" fontId="5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4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5" fillId="0" borderId="1" xfId="40" applyFont="1" applyBorder="1"/>
    <xf numFmtId="2" fontId="5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4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5" fillId="0" borderId="1" xfId="40" applyFont="1" applyBorder="1"/>
    <xf numFmtId="2" fontId="5" fillId="0" borderId="1" xfId="39" applyNumberFormat="1" applyFont="1" applyBorder="1" applyAlignment="1">
      <alignment horizontal="center"/>
    </xf>
    <xf numFmtId="2" fontId="0" fillId="3" borderId="16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0" fillId="3" borderId="1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</cellXfs>
  <cellStyles count="71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70"/>
    <cellStyle name="Обычный 58" xfId="56"/>
    <cellStyle name="Обычный 59" xfId="57"/>
    <cellStyle name="Обычный 6" xfId="1"/>
    <cellStyle name="Обычный 60" xfId="58"/>
    <cellStyle name="Обычный 61" xfId="59"/>
    <cellStyle name="Обычный 62" xfId="60"/>
    <cellStyle name="Обычный 63" xfId="61"/>
    <cellStyle name="Обычный 64" xfId="62"/>
    <cellStyle name="Обычный 65" xfId="63"/>
    <cellStyle name="Обычный 66" xfId="64"/>
    <cellStyle name="Обычный 67" xfId="65"/>
    <cellStyle name="Обычный 68" xfId="66"/>
    <cellStyle name="Обычный 69" xfId="67"/>
    <cellStyle name="Обычный 7" xfId="2"/>
    <cellStyle name="Обычный 70" xfId="68"/>
    <cellStyle name="Обычный 71" xfId="69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>
      <c r="A2" s="51" t="s">
        <v>0</v>
      </c>
      <c r="B2" s="96" t="s">
        <v>33</v>
      </c>
      <c r="C2" s="97"/>
      <c r="D2" s="98"/>
      <c r="E2" s="51" t="s">
        <v>16</v>
      </c>
      <c r="F2" s="52"/>
      <c r="G2" s="51"/>
      <c r="H2" s="51"/>
      <c r="I2" s="51" t="s">
        <v>1</v>
      </c>
      <c r="J2" s="53" t="s">
        <v>37</v>
      </c>
      <c r="K2" s="51"/>
    </row>
    <row r="3" spans="1:11" ht="7.5" customHeight="1" thickBo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ht="15.75" thickBot="1">
      <c r="A4" s="54" t="s">
        <v>2</v>
      </c>
      <c r="B4" s="55" t="s">
        <v>3</v>
      </c>
      <c r="C4" s="55" t="s">
        <v>19</v>
      </c>
      <c r="D4" s="55" t="s">
        <v>4</v>
      </c>
      <c r="E4" s="55" t="s">
        <v>20</v>
      </c>
      <c r="F4" s="55" t="s">
        <v>5</v>
      </c>
      <c r="G4" s="55" t="s">
        <v>6</v>
      </c>
      <c r="H4" s="55" t="s">
        <v>7</v>
      </c>
      <c r="I4" s="55" t="s">
        <v>8</v>
      </c>
      <c r="J4" s="56" t="s">
        <v>9</v>
      </c>
      <c r="K4" s="51"/>
    </row>
    <row r="5" spans="1:11" ht="15.75">
      <c r="A5" s="57" t="s">
        <v>10</v>
      </c>
      <c r="B5" s="5" t="s">
        <v>11</v>
      </c>
      <c r="C5" s="6">
        <v>317</v>
      </c>
      <c r="D5" s="41" t="s">
        <v>34</v>
      </c>
      <c r="E5" s="14">
        <v>200</v>
      </c>
      <c r="F5" s="22">
        <v>71.3</v>
      </c>
      <c r="G5" s="47">
        <v>482.66</v>
      </c>
      <c r="H5" s="43">
        <v>21.74</v>
      </c>
      <c r="I5" s="43">
        <v>44</v>
      </c>
      <c r="J5" s="42">
        <v>44</v>
      </c>
    </row>
    <row r="6" spans="1:11" ht="15.75">
      <c r="A6" s="58"/>
      <c r="B6" s="10"/>
      <c r="C6" s="3">
        <v>481</v>
      </c>
      <c r="D6" s="44" t="s">
        <v>35</v>
      </c>
      <c r="E6" s="19">
        <v>15</v>
      </c>
      <c r="F6" s="25">
        <v>5.6</v>
      </c>
      <c r="G6" s="46">
        <v>49.2</v>
      </c>
      <c r="H6" s="45">
        <v>1.08</v>
      </c>
      <c r="I6" s="45">
        <v>1.27</v>
      </c>
      <c r="J6" s="45">
        <v>8.32</v>
      </c>
    </row>
    <row r="7" spans="1:11" ht="15.75">
      <c r="A7" s="58"/>
      <c r="B7" s="10"/>
      <c r="C7" s="61">
        <v>267</v>
      </c>
      <c r="D7" s="63" t="s">
        <v>38</v>
      </c>
      <c r="E7" s="60">
        <v>200</v>
      </c>
      <c r="F7" s="62">
        <v>10.7</v>
      </c>
      <c r="G7" s="64">
        <v>283.60000000000002</v>
      </c>
      <c r="H7" s="65">
        <v>7.8</v>
      </c>
      <c r="I7" s="66">
        <v>9.4600000000000009</v>
      </c>
      <c r="J7" s="66">
        <v>35.799999999999997</v>
      </c>
    </row>
    <row r="8" spans="1:11" ht="15.75">
      <c r="A8" s="58"/>
      <c r="B8" s="1" t="s">
        <v>12</v>
      </c>
      <c r="C8" s="75">
        <v>493</v>
      </c>
      <c r="D8" s="77" t="s">
        <v>39</v>
      </c>
      <c r="E8" s="74">
        <v>200</v>
      </c>
      <c r="F8" s="76">
        <v>3.2</v>
      </c>
      <c r="G8" s="78">
        <v>58.76</v>
      </c>
      <c r="H8" s="79">
        <v>0.2</v>
      </c>
      <c r="I8" s="80">
        <v>0</v>
      </c>
      <c r="J8" s="80">
        <v>15.02</v>
      </c>
    </row>
    <row r="9" spans="1:11" ht="15.75">
      <c r="A9" s="58"/>
      <c r="B9" s="1" t="s">
        <v>17</v>
      </c>
      <c r="C9" s="82">
        <v>109</v>
      </c>
      <c r="D9" s="84" t="s">
        <v>40</v>
      </c>
      <c r="E9" s="81">
        <v>30</v>
      </c>
      <c r="F9" s="83">
        <v>1.6</v>
      </c>
      <c r="G9" s="85">
        <v>52.2</v>
      </c>
      <c r="H9" s="86">
        <v>1.98</v>
      </c>
      <c r="I9" s="87">
        <v>0.36</v>
      </c>
      <c r="J9" s="87">
        <v>10.02</v>
      </c>
    </row>
    <row r="10" spans="1:11" ht="15.75">
      <c r="A10" s="58"/>
      <c r="B10" s="2"/>
      <c r="C10" s="82">
        <v>108</v>
      </c>
      <c r="D10" s="84" t="s">
        <v>41</v>
      </c>
      <c r="E10" s="81">
        <v>20</v>
      </c>
      <c r="F10" s="101">
        <v>2.9</v>
      </c>
      <c r="G10" s="102">
        <v>47</v>
      </c>
      <c r="H10" s="86">
        <v>1.52</v>
      </c>
      <c r="I10" s="87">
        <v>0.16</v>
      </c>
      <c r="J10" s="87">
        <v>9.84</v>
      </c>
    </row>
    <row r="11" spans="1:11" ht="15.75">
      <c r="A11" s="58"/>
      <c r="B11" s="3"/>
      <c r="C11" s="3"/>
      <c r="D11" s="30"/>
      <c r="E11" s="48"/>
      <c r="F11" s="48"/>
      <c r="G11" s="48"/>
      <c r="H11" s="48"/>
      <c r="I11" s="49"/>
      <c r="J11" s="50"/>
    </row>
    <row r="12" spans="1:11" ht="15.75" thickBot="1">
      <c r="A12" s="58"/>
      <c r="B12" s="3"/>
      <c r="C12" s="3"/>
      <c r="D12" s="30"/>
      <c r="E12" s="34">
        <f>SUM(E5:E10)</f>
        <v>665</v>
      </c>
      <c r="F12" s="34">
        <f t="shared" ref="F12:J12" si="0">SUM(F5:F10)</f>
        <v>95.3</v>
      </c>
      <c r="G12" s="34">
        <f t="shared" si="0"/>
        <v>973.42000000000007</v>
      </c>
      <c r="H12" s="34">
        <f t="shared" si="0"/>
        <v>34.32</v>
      </c>
      <c r="I12" s="34">
        <f t="shared" si="0"/>
        <v>55.25</v>
      </c>
      <c r="J12" s="34">
        <f t="shared" si="0"/>
        <v>123</v>
      </c>
    </row>
    <row r="13" spans="1:11" ht="15.75">
      <c r="A13" s="57" t="s">
        <v>36</v>
      </c>
      <c r="B13" s="5" t="s">
        <v>11</v>
      </c>
      <c r="C13" s="6">
        <v>317</v>
      </c>
      <c r="D13" s="41" t="s">
        <v>34</v>
      </c>
      <c r="E13" s="14">
        <v>200</v>
      </c>
      <c r="F13" s="22">
        <v>71.3</v>
      </c>
      <c r="G13" s="47">
        <v>482.66</v>
      </c>
      <c r="H13" s="43">
        <v>21.74</v>
      </c>
      <c r="I13" s="43">
        <v>44</v>
      </c>
      <c r="J13" s="42">
        <v>44</v>
      </c>
    </row>
    <row r="14" spans="1:11" ht="15.75">
      <c r="A14" s="58"/>
      <c r="B14" s="1" t="s">
        <v>13</v>
      </c>
      <c r="C14" s="3">
        <v>481</v>
      </c>
      <c r="D14" s="44" t="s">
        <v>35</v>
      </c>
      <c r="E14" s="19">
        <v>15</v>
      </c>
      <c r="F14" s="25">
        <v>5.6</v>
      </c>
      <c r="G14" s="46">
        <v>49.2</v>
      </c>
      <c r="H14" s="45">
        <v>1.08</v>
      </c>
      <c r="I14" s="45">
        <v>1.27</v>
      </c>
      <c r="J14" s="45">
        <v>8.32</v>
      </c>
    </row>
    <row r="15" spans="1:11" ht="15.75">
      <c r="A15" s="58"/>
      <c r="B15" s="1"/>
      <c r="C15" s="68">
        <v>267</v>
      </c>
      <c r="D15" s="70" t="s">
        <v>38</v>
      </c>
      <c r="E15" s="67">
        <v>250</v>
      </c>
      <c r="F15" s="69">
        <v>10.7</v>
      </c>
      <c r="G15" s="71">
        <v>354.5</v>
      </c>
      <c r="H15" s="72">
        <v>9.75</v>
      </c>
      <c r="I15" s="73">
        <v>11.83</v>
      </c>
      <c r="J15" s="73">
        <v>44.75</v>
      </c>
    </row>
    <row r="16" spans="1:11" ht="15.75">
      <c r="A16" s="58"/>
      <c r="B16" s="1" t="s">
        <v>17</v>
      </c>
      <c r="C16" s="89">
        <v>109</v>
      </c>
      <c r="D16" s="91" t="s">
        <v>40</v>
      </c>
      <c r="E16" s="88">
        <v>30</v>
      </c>
      <c r="F16" s="90">
        <v>1.6</v>
      </c>
      <c r="G16" s="92">
        <v>52.2</v>
      </c>
      <c r="H16" s="93">
        <v>1.98</v>
      </c>
      <c r="I16" s="94">
        <v>0.36</v>
      </c>
      <c r="J16" s="94">
        <v>10.02</v>
      </c>
    </row>
    <row r="17" spans="1:12" ht="15.75">
      <c r="A17" s="58"/>
      <c r="B17" s="1" t="s">
        <v>12</v>
      </c>
      <c r="C17" s="89">
        <v>108</v>
      </c>
      <c r="D17" s="91" t="s">
        <v>41</v>
      </c>
      <c r="E17" s="88">
        <v>20</v>
      </c>
      <c r="F17" s="95">
        <v>2.9</v>
      </c>
      <c r="G17" s="92">
        <v>47</v>
      </c>
      <c r="H17" s="93">
        <v>1.52</v>
      </c>
      <c r="I17" s="94">
        <v>0.16</v>
      </c>
      <c r="J17" s="94">
        <v>9.84</v>
      </c>
    </row>
    <row r="18" spans="1:12" ht="15.75">
      <c r="A18" s="58"/>
      <c r="B18" s="1"/>
      <c r="C18" s="89">
        <v>493</v>
      </c>
      <c r="D18" s="91" t="s">
        <v>39</v>
      </c>
      <c r="E18" s="88">
        <v>200</v>
      </c>
      <c r="F18" s="90">
        <v>3.2</v>
      </c>
      <c r="G18" s="92">
        <v>58.76</v>
      </c>
      <c r="H18" s="93">
        <v>0.2</v>
      </c>
      <c r="I18" s="94">
        <v>0</v>
      </c>
      <c r="J18" s="94">
        <v>15.02</v>
      </c>
    </row>
    <row r="19" spans="1:12" ht="15.75">
      <c r="A19" s="58"/>
      <c r="B19" s="1"/>
      <c r="C19" s="89"/>
      <c r="D19" s="91"/>
      <c r="E19" s="88"/>
      <c r="F19" s="90"/>
      <c r="G19" s="92"/>
      <c r="H19" s="93"/>
      <c r="I19" s="94"/>
      <c r="J19" s="94"/>
    </row>
    <row r="20" spans="1:12" ht="16.5" thickBot="1">
      <c r="A20" s="59"/>
      <c r="B20" s="1"/>
      <c r="C20" s="9"/>
      <c r="D20" s="33"/>
      <c r="E20" s="40">
        <f t="shared" ref="E20:J20" si="1">SUM(E13:E17)</f>
        <v>515</v>
      </c>
      <c r="F20" s="40">
        <f t="shared" si="1"/>
        <v>92.1</v>
      </c>
      <c r="G20" s="40">
        <f t="shared" si="1"/>
        <v>985.56000000000006</v>
      </c>
      <c r="H20" s="40">
        <f t="shared" si="1"/>
        <v>36.07</v>
      </c>
      <c r="I20" s="40">
        <f t="shared" si="1"/>
        <v>57.62</v>
      </c>
      <c r="J20" s="40">
        <f t="shared" si="1"/>
        <v>116.92999999999999</v>
      </c>
      <c r="L20" t="s">
        <v>28</v>
      </c>
    </row>
    <row r="21" spans="1:12">
      <c r="A21" s="35"/>
      <c r="B21" s="36"/>
      <c r="C21" s="36"/>
      <c r="D21" s="37"/>
      <c r="E21" s="38"/>
      <c r="F21" s="39"/>
      <c r="G21" s="38"/>
      <c r="H21" s="38"/>
      <c r="I21" s="38"/>
      <c r="J21" s="38"/>
    </row>
    <row r="22" spans="1:12">
      <c r="A22" s="35"/>
      <c r="B22" s="36"/>
      <c r="C22" s="36"/>
      <c r="D22" s="37"/>
      <c r="E22" s="38"/>
      <c r="F22" s="39"/>
      <c r="G22" s="38"/>
      <c r="H22" s="38"/>
      <c r="I22" s="38"/>
      <c r="J22" s="38"/>
    </row>
    <row r="24" spans="1:12">
      <c r="H24" t="s">
        <v>28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99" t="s">
        <v>23</v>
      </c>
      <c r="C1" s="100"/>
      <c r="D1" s="100"/>
      <c r="E1" s="100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2022-03-15T08:34:34Z</dcterms:modified>
</cp:coreProperties>
</file>