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<sst xmlns="http://schemas.openxmlformats.org/spreadsheetml/2006/main" count="85" uniqueCount="41">
  <si>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</si>
  <si>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</si>
  <si>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</si>
  <si>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</si>
  <si>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</si>
  <si>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</si>
  <si>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</si>
  <si>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</si>
  <si>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</si>
  <si>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</si>
  <si>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</si>
  <si>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</si>
  <si>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</si>
  <si>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</si>
  <si>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</si>
  <si>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</si>
  <si>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</si>
  <si>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</si>
  <si>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</si>
  <si>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</si>
  <si>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</si>
  <si>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</si>
  <si>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</si>
  <si>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</si>
  <si>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</si>
  <si>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</si>
  <si>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</si>
  <si>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</si>
  <si>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</si>
  <si>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</si>
  <si>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</si>
  <si>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</si>
  <si>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</si>
  <si>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</si>
  <si>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</si>
  <si>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</si>
  <si>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</si>
  <si>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Картофель отварной в молоке</t>
  </si>
  <si>
    <t>Шницель рыбный натуральный</t>
  </si>
  <si>
    <t>Чай  с лимоном</t>
  </si>
  <si>
    <t>11.03.2022.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</si>
</sst>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7" t="s">
        <v>33</v>
      </c>
      <c r="C2" s="98"/>
      <c r="D2" s="99"/>
      <c r="E2" s="33" t="s">
        <v>16</v>
      </c>
      <c r="F2" s="34"/>
      <c r="G2" s="33"/>
      <c r="H2" s="33"/>
      <c r="I2" s="33" t="s">
        <v>1</v>
      </c>
      <c r="J2" s="35" t="s">
        <v>40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91">
        <v>258</v>
      </c>
      <c r="D5" s="93" t="s">
        <v>38</v>
      </c>
      <c r="E5" s="90">
        <v>90</v>
      </c>
      <c r="F5" s="92">
        <v>51.8</v>
      </c>
      <c r="G5" s="94">
        <v>102.42</v>
      </c>
      <c r="H5" s="95">
        <v>13.12</v>
      </c>
      <c r="I5" s="96">
        <v>4.71</v>
      </c>
      <c r="J5" s="96">
        <v>1.8</v>
      </c>
      <c r="K5" s="32"/>
    </row>
    <row r="6" spans="1:13" ht="15.75">
      <c r="A6" s="41" t="s">
        <v>34</v>
      </c>
      <c r="B6" s="42" t="s">
        <v>13</v>
      </c>
      <c r="C6" s="71">
        <v>174</v>
      </c>
      <c r="D6" s="74" t="s">
        <v>37</v>
      </c>
      <c r="E6" s="72">
        <v>150</v>
      </c>
      <c r="F6" s="73">
        <v>23.5</v>
      </c>
      <c r="G6" s="75">
        <v>179.6</v>
      </c>
      <c r="H6" s="76">
        <v>26.64</v>
      </c>
      <c r="I6" s="76">
        <v>3.76</v>
      </c>
      <c r="J6" s="76">
        <v>10.4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15.75">
      <c r="A9" s="41"/>
      <c r="B9" s="42" t="s">
        <v>12</v>
      </c>
      <c r="C9" s="108">
        <v>494</v>
      </c>
      <c r="D9" s="105" t="s">
        <v>39</v>
      </c>
      <c r="E9" s="104">
        <v>200</v>
      </c>
      <c r="F9" s="103">
        <v>4.7</v>
      </c>
      <c r="G9" s="102">
        <v>61</v>
      </c>
      <c r="H9" s="106">
        <v>0.1</v>
      </c>
      <c r="I9" s="107">
        <v>0</v>
      </c>
      <c r="J9" s="107">
        <v>15.2</v>
      </c>
      <c r="K9" s="32"/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 t="shared" ref="E11:J11" si="0">SUM(E5:E9)</f>
        <v>490</v>
      </c>
      <c r="F11" s="58">
        <f t="shared" si="0"/>
        <v>83.350000000000009</v>
      </c>
      <c r="G11" s="58">
        <f t="shared" si="0"/>
        <v>442.21999999999997</v>
      </c>
      <c r="H11" s="58">
        <f t="shared" si="0"/>
        <v>43.36</v>
      </c>
      <c r="I11" s="58">
        <f t="shared" si="0"/>
        <v>8.9899999999999984</v>
      </c>
      <c r="J11" s="58">
        <f t="shared" si="0"/>
        <v>47.260000000000005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84">
        <v>258</v>
      </c>
      <c r="D12" s="86" t="s">
        <v>38</v>
      </c>
      <c r="E12" s="83">
        <v>100</v>
      </c>
      <c r="F12" s="85">
        <v>57.5</v>
      </c>
      <c r="G12" s="87">
        <v>113.8</v>
      </c>
      <c r="H12" s="88">
        <v>14.58</v>
      </c>
      <c r="I12" s="89">
        <v>5.23</v>
      </c>
      <c r="J12" s="89">
        <v>2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77">
        <v>174</v>
      </c>
      <c r="D13" s="80" t="s">
        <v>37</v>
      </c>
      <c r="E13" s="78">
        <v>180</v>
      </c>
      <c r="F13" s="79">
        <v>28.8</v>
      </c>
      <c r="G13" s="81">
        <v>179.6</v>
      </c>
      <c r="H13" s="82">
        <v>26.64</v>
      </c>
      <c r="I13" s="82">
        <v>3.76</v>
      </c>
      <c r="J13" s="82">
        <v>10.4</v>
      </c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/>
    </row>
    <row r="15" spans="1:13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6">
        <v>52.2</v>
      </c>
      <c r="H15" s="59">
        <v>1.98</v>
      </c>
      <c r="I15" s="59">
        <v>0.36</v>
      </c>
      <c r="J15" s="59">
        <v>10.02</v>
      </c>
      <c r="K15" s="32"/>
    </row>
    <row r="16" spans="1:13" ht="15.75">
      <c r="A16" s="41"/>
      <c r="B16" s="42" t="s">
        <v>12</v>
      </c>
      <c r="C16" s="108">
        <v>494</v>
      </c>
      <c r="D16" s="110" t="s">
        <v>39</v>
      </c>
      <c r="E16" s="109">
        <v>200</v>
      </c>
      <c r="F16" s="103">
        <v>4.7</v>
      </c>
      <c r="G16" s="102">
        <v>61</v>
      </c>
      <c r="H16" s="111">
        <v>0.1</v>
      </c>
      <c r="I16" s="112">
        <v>0</v>
      </c>
      <c r="J16" s="112">
        <v>15.2</v>
      </c>
      <c r="K16" s="32"/>
    </row>
    <row r="17" spans="1:11" ht="15.75">
      <c r="A17" s="41"/>
      <c r="B17" s="42"/>
      <c r="C17" s="60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1"/>
      <c r="B18" s="62"/>
      <c r="C18" s="63"/>
      <c r="D18" s="64"/>
      <c r="E18" s="65">
        <f>SUM(E12:E16)</f>
        <v>530</v>
      </c>
      <c r="F18" s="65">
        <f t="shared" ref="F18:J18" si="1">SUM(F12:F16)</f>
        <v>94.350000000000009</v>
      </c>
      <c r="G18" s="65">
        <f t="shared" si="1"/>
        <v>453.59999999999997</v>
      </c>
      <c r="H18" s="65">
        <f t="shared" si="1"/>
        <v>44.82</v>
      </c>
      <c r="I18" s="65">
        <f t="shared" si="1"/>
        <v>9.51</v>
      </c>
      <c r="J18" s="65">
        <f t="shared" si="1"/>
        <v>47.460000000000008</v>
      </c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0" t="s">
        <v>23</v>
      </c>
      <c r="C1" s="101"/>
      <c r="D1" s="101"/>
      <c r="E1" s="10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2022-03-09T09:01:12Z</dcterms:modified>
</cp:coreProperties>
</file>