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<sst xmlns="http://schemas.openxmlformats.org/spreadsheetml/2006/main" count="85" uniqueCount="40">
  <si>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</si>
  <si>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</si>
  <si>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</si>
  <si>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</si>
  <si>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</si>
  <si>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</si>
  <si>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</si>
  <si>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</si>
  <si>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</si>
  <si>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</si>
  <si>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</si>
  <si>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</si>
  <si>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</si>
  <si>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</si>
  <si>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</si>
  <si>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</si>
  <si>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</si>
  <si>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</si>
  <si>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</si>
  <si>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</si>
  <si>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</si>
  <si>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</si>
  <si>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</si>
  <si>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</si>
  <si>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</si>
  <si>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</si>
  <si>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</si>
  <si>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</si>
  <si>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</si>
  <si>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</si>
  <si>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</si>
  <si>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</si>
  <si>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</si>
  <si>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</si>
  <si>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</si>
  <si>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</si>
  <si>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</si>
  <si>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28.02.2022.</t>
  </si>
  <si>
    <t>Каша ячневая вязкая</t>
  </si>
  <si>
    <t>Омлет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</si>
</sst>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6" fillId="0" borderId="1" xfId="40" applyFont="1" applyBorder="1"/>
    <xf numFmtId="2" fontId="6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6" fillId="0" borderId="1" xfId="40" applyFont="1" applyBorder="1"/>
    <xf numFmtId="2" fontId="6" fillId="0" borderId="1" xfId="39" applyNumberFormat="1" applyFont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9" t="s">
        <v>33</v>
      </c>
      <c r="C2" s="100"/>
      <c r="D2" s="101"/>
      <c r="E2" s="33" t="s">
        <v>16</v>
      </c>
      <c r="F2" s="34"/>
      <c r="G2" s="33"/>
      <c r="H2" s="33"/>
      <c r="I2" s="33" t="s">
        <v>1</v>
      </c>
      <c r="J2" s="35" t="s">
        <v>37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72">
        <v>255</v>
      </c>
      <c r="D5" s="74" t="s">
        <v>38</v>
      </c>
      <c r="E5" s="71">
        <v>150</v>
      </c>
      <c r="F5" s="73">
        <v>12.1</v>
      </c>
      <c r="G5" s="75">
        <v>203.4</v>
      </c>
      <c r="H5" s="76">
        <v>4.8</v>
      </c>
      <c r="I5" s="77">
        <v>8.5500000000000007</v>
      </c>
      <c r="J5" s="77">
        <v>26.82</v>
      </c>
      <c r="K5" s="32"/>
    </row>
    <row r="6" spans="1:13" ht="15.75">
      <c r="A6" s="41" t="s">
        <v>34</v>
      </c>
      <c r="B6" s="42" t="s">
        <v>13</v>
      </c>
      <c r="C6" s="93">
        <v>301</v>
      </c>
      <c r="D6" s="95" t="s">
        <v>39</v>
      </c>
      <c r="E6" s="92">
        <v>150</v>
      </c>
      <c r="F6" s="94">
        <v>36.1</v>
      </c>
      <c r="G6" s="96">
        <v>244.62</v>
      </c>
      <c r="H6" s="97">
        <v>12.93</v>
      </c>
      <c r="I6" s="98">
        <v>20.07</v>
      </c>
      <c r="J6" s="98">
        <v>3.46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15.75">
      <c r="A9" s="41"/>
      <c r="B9" s="42" t="s">
        <v>12</v>
      </c>
      <c r="C9" s="53">
        <v>493</v>
      </c>
      <c r="D9" s="46" t="s">
        <v>29</v>
      </c>
      <c r="E9" s="54">
        <v>200</v>
      </c>
      <c r="F9" s="54">
        <v>3.2</v>
      </c>
      <c r="G9" s="54">
        <v>58.76</v>
      </c>
      <c r="H9" s="54">
        <v>0.2</v>
      </c>
      <c r="I9" s="55">
        <v>0</v>
      </c>
      <c r="J9" s="56">
        <v>15.02</v>
      </c>
      <c r="K9" s="32"/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 t="shared" ref="E11:J11" si="0">SUM(E5:E9)</f>
        <v>550</v>
      </c>
      <c r="F11" s="58">
        <f t="shared" si="0"/>
        <v>54.750000000000007</v>
      </c>
      <c r="G11" s="58">
        <f t="shared" si="0"/>
        <v>605.98</v>
      </c>
      <c r="H11" s="58">
        <f t="shared" si="0"/>
        <v>21.43</v>
      </c>
      <c r="I11" s="58">
        <f t="shared" si="0"/>
        <v>29.14</v>
      </c>
      <c r="J11" s="58">
        <f t="shared" si="0"/>
        <v>65.16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79">
        <v>255</v>
      </c>
      <c r="D12" s="81" t="s">
        <v>38</v>
      </c>
      <c r="E12" s="78">
        <v>180</v>
      </c>
      <c r="F12" s="80">
        <v>14.5</v>
      </c>
      <c r="G12" s="82">
        <v>244.08</v>
      </c>
      <c r="H12" s="83">
        <v>5.76</v>
      </c>
      <c r="I12" s="84">
        <v>10.26</v>
      </c>
      <c r="J12" s="84">
        <v>32.18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86">
        <v>301</v>
      </c>
      <c r="D13" s="88" t="s">
        <v>39</v>
      </c>
      <c r="E13" s="85">
        <v>180</v>
      </c>
      <c r="F13" s="87">
        <v>43.3</v>
      </c>
      <c r="G13" s="89">
        <v>293.54000000000002</v>
      </c>
      <c r="H13" s="90">
        <v>15.52</v>
      </c>
      <c r="I13" s="91">
        <v>24.08</v>
      </c>
      <c r="J13" s="91">
        <v>4.16</v>
      </c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/>
    </row>
    <row r="15" spans="1:13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6">
        <v>52.2</v>
      </c>
      <c r="H15" s="59">
        <v>1.98</v>
      </c>
      <c r="I15" s="59">
        <v>0.36</v>
      </c>
      <c r="J15" s="59">
        <v>10.02</v>
      </c>
      <c r="K15" s="32"/>
    </row>
    <row r="16" spans="1:13" ht="15.75">
      <c r="A16" s="41"/>
      <c r="B16" s="42" t="s">
        <v>12</v>
      </c>
      <c r="C16" s="53">
        <v>493</v>
      </c>
      <c r="D16" s="46" t="s">
        <v>29</v>
      </c>
      <c r="E16" s="54">
        <v>200</v>
      </c>
      <c r="F16" s="54">
        <v>3.2</v>
      </c>
      <c r="G16" s="54">
        <v>58.76</v>
      </c>
      <c r="H16" s="54">
        <v>0.2</v>
      </c>
      <c r="I16" s="55">
        <v>0</v>
      </c>
      <c r="J16" s="56">
        <v>15.02</v>
      </c>
      <c r="K16" s="32"/>
    </row>
    <row r="17" spans="1:11" ht="15.75">
      <c r="A17" s="41"/>
      <c r="B17" s="42"/>
      <c r="C17" s="60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1"/>
      <c r="B18" s="62"/>
      <c r="C18" s="63"/>
      <c r="D18" s="64"/>
      <c r="E18" s="65">
        <f>SUM(E12:E16)</f>
        <v>610</v>
      </c>
      <c r="F18" s="65">
        <f t="shared" ref="F18:J18" si="1">SUM(F12:F16)</f>
        <v>64.349999999999994</v>
      </c>
      <c r="G18" s="65">
        <f t="shared" si="1"/>
        <v>695.58</v>
      </c>
      <c r="H18" s="65">
        <f t="shared" si="1"/>
        <v>24.98</v>
      </c>
      <c r="I18" s="65">
        <f t="shared" si="1"/>
        <v>34.859999999999992</v>
      </c>
      <c r="J18" s="65">
        <f t="shared" si="1"/>
        <v>71.22</v>
      </c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2" t="s">
        <v>23</v>
      </c>
      <c r="C1" s="103"/>
      <c r="D1" s="103"/>
      <c r="E1" s="103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2022-03-01T09:00:39Z</dcterms:modified>
</cp:coreProperties>
</file>