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<sst xmlns="http://schemas.openxmlformats.org/spreadsheetml/2006/main" count="84" uniqueCount="42">
  <si>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</si>
  <si>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</si>
  <si>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</si>
  <si>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</si>
  <si>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</si>
  <si>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</si>
  <si>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</si>
  <si>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</si>
  <si>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</si>
  <si>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</si>
  <si>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</si>
  <si>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</si>
  <si>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</si>
  <si>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</si>
  <si>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</si>
  <si>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</si>
  <si>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</si>
  <si>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</si>
  <si>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</si>
  <si>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</si>
  <si>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</si>
  <si>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</si>
  <si>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</si>
  <si>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</si>
  <si>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</si>
  <si>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</si>
  <si>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</si>
  <si>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</si>
  <si>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</si>
  <si>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</si>
  <si>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</si>
  <si>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</si>
  <si>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</si>
  <si>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</si>
  <si>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Йогурт</t>
  </si>
  <si>
    <t>Батон нарезной</t>
  </si>
  <si>
    <t xml:space="preserve"> Пшеничный</t>
  </si>
  <si>
    <t>Каша ячневая молочная жидкая</t>
  </si>
  <si>
    <t>1-4 кл</t>
  </si>
  <si>
    <t xml:space="preserve">Завтрак </t>
  </si>
  <si>
    <t>5-9кл</t>
  </si>
  <si>
    <t>31.01.2022.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</si>
</sst>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69" applyFont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L20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>
      <c r="A2" t="s">
        <v>0</v>
      </c>
      <c r="B2" s="65" t="s">
        <v>32</v>
      </c>
      <c r="C2" s="66"/>
      <c r="D2" s="67"/>
      <c r="E2" t="s">
        <v>15</v>
      </c>
      <c r="F2" s="21"/>
      <c r="I2" t="s">
        <v>1</v>
      </c>
      <c r="J2" s="20" t="s">
        <v>41</v>
      </c>
    </row>
    <row r="3" spans="1:12" ht="7.5" customHeight="1" thickBot="1"/>
    <row r="4" spans="1:12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2" ht="15.75">
      <c r="A5" s="4" t="s">
        <v>10</v>
      </c>
      <c r="B5" s="5" t="s">
        <v>11</v>
      </c>
      <c r="C5" s="6">
        <v>100</v>
      </c>
      <c r="D5" s="44" t="s">
        <v>37</v>
      </c>
      <c r="E5" s="14">
        <v>150</v>
      </c>
      <c r="F5" s="22">
        <v>21.6</v>
      </c>
      <c r="G5" s="55">
        <v>203.4</v>
      </c>
      <c r="H5" s="54">
        <v>4.8</v>
      </c>
      <c r="I5" s="54">
        <v>8.5500000000000007</v>
      </c>
      <c r="J5" s="54">
        <v>26.85</v>
      </c>
    </row>
    <row r="6" spans="1:12" ht="15.75">
      <c r="A6" s="7" t="s">
        <v>38</v>
      </c>
      <c r="B6" s="10"/>
      <c r="C6" s="3">
        <v>517</v>
      </c>
      <c r="D6" s="45" t="s">
        <v>34</v>
      </c>
      <c r="E6" s="15">
        <v>115</v>
      </c>
      <c r="F6" s="60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2" ht="15.75">
      <c r="A7" s="7"/>
      <c r="B7" s="1" t="s">
        <v>12</v>
      </c>
      <c r="C7" s="2">
        <v>106</v>
      </c>
      <c r="D7" s="46" t="s">
        <v>28</v>
      </c>
      <c r="E7" s="15">
        <v>200</v>
      </c>
      <c r="F7" s="23">
        <v>14.4</v>
      </c>
      <c r="G7" s="34">
        <v>24</v>
      </c>
      <c r="H7" s="35">
        <v>1.1000000000000001</v>
      </c>
      <c r="I7" s="35">
        <v>0.2</v>
      </c>
      <c r="J7" s="35">
        <v>3.8</v>
      </c>
      <c r="L7" t="s">
        <v>27</v>
      </c>
    </row>
    <row r="8" spans="1:12" ht="15.75">
      <c r="A8" s="7"/>
      <c r="B8" s="1"/>
      <c r="C8" s="2">
        <v>105</v>
      </c>
      <c r="D8" s="56" t="s">
        <v>33</v>
      </c>
      <c r="E8" s="15">
        <v>10</v>
      </c>
      <c r="F8" s="62">
        <v>9.6</v>
      </c>
      <c r="G8" s="58">
        <v>74.8</v>
      </c>
      <c r="H8" s="57">
        <v>0.05</v>
      </c>
      <c r="I8" s="57">
        <v>8.25</v>
      </c>
      <c r="J8" s="57">
        <v>0.08</v>
      </c>
    </row>
    <row r="9" spans="1:12" ht="15.75">
      <c r="A9" s="7"/>
      <c r="B9" s="1" t="s">
        <v>16</v>
      </c>
      <c r="C9" s="2">
        <v>108</v>
      </c>
      <c r="D9" s="49" t="s">
        <v>36</v>
      </c>
      <c r="E9" s="15">
        <v>20</v>
      </c>
      <c r="F9" s="63">
        <v>1.4</v>
      </c>
      <c r="G9" s="36">
        <v>47</v>
      </c>
      <c r="H9" s="53">
        <v>1.52</v>
      </c>
      <c r="I9" s="53">
        <v>0.16</v>
      </c>
      <c r="J9" s="53">
        <v>9.84</v>
      </c>
    </row>
    <row r="10" spans="1:12" ht="15.75">
      <c r="A10" s="7"/>
      <c r="B10" s="1"/>
      <c r="C10" s="2">
        <v>111</v>
      </c>
      <c r="D10" s="50" t="s">
        <v>35</v>
      </c>
      <c r="E10" s="15">
        <v>20</v>
      </c>
      <c r="F10" s="23">
        <v>2.6</v>
      </c>
      <c r="G10" s="52">
        <v>52.4</v>
      </c>
      <c r="H10" s="51">
        <v>1.5</v>
      </c>
      <c r="I10" s="51">
        <v>0.57999999999999996</v>
      </c>
      <c r="J10" s="51">
        <v>10.28</v>
      </c>
    </row>
    <row r="11" spans="1:12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2">
      <c r="A12" s="7"/>
      <c r="B12" s="3"/>
      <c r="C12" s="3"/>
      <c r="D12" s="30"/>
      <c r="E12" s="43">
        <f>SUM(E5:E11)</f>
        <v>515</v>
      </c>
      <c r="F12" s="19">
        <f t="shared" ref="F12:J12" si="0">SUM(F5:F11)</f>
        <v>73.599999999999994</v>
      </c>
      <c r="G12" s="43">
        <f t="shared" si="0"/>
        <v>516.66000000000008</v>
      </c>
      <c r="H12" s="43">
        <f t="shared" si="0"/>
        <v>15.58</v>
      </c>
      <c r="I12" s="43">
        <f t="shared" si="0"/>
        <v>21.97</v>
      </c>
      <c r="J12" s="43">
        <f t="shared" si="0"/>
        <v>62.09</v>
      </c>
      <c r="L12" t="s">
        <v>27</v>
      </c>
    </row>
    <row r="13" spans="1:12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2" ht="15.75">
      <c r="A14" s="4" t="s">
        <v>39</v>
      </c>
      <c r="B14" s="5" t="s">
        <v>11</v>
      </c>
      <c r="C14" s="6">
        <v>100</v>
      </c>
      <c r="D14" s="44" t="s">
        <v>37</v>
      </c>
      <c r="E14" s="14">
        <v>200</v>
      </c>
      <c r="F14" s="22">
        <v>21.6</v>
      </c>
      <c r="G14" s="55">
        <v>244.08</v>
      </c>
      <c r="H14" s="54">
        <v>5.76</v>
      </c>
      <c r="I14" s="54">
        <v>10.26</v>
      </c>
      <c r="J14" s="54">
        <v>32.18</v>
      </c>
    </row>
    <row r="15" spans="1:12" ht="15.75">
      <c r="A15" s="7" t="s">
        <v>40</v>
      </c>
      <c r="B15" s="1"/>
      <c r="C15" s="3">
        <v>517</v>
      </c>
      <c r="D15" s="45" t="s">
        <v>34</v>
      </c>
      <c r="E15" s="15">
        <v>115</v>
      </c>
      <c r="F15" s="60">
        <v>24</v>
      </c>
      <c r="G15" s="48">
        <v>115.06</v>
      </c>
      <c r="H15" s="47">
        <v>6.61</v>
      </c>
      <c r="I15" s="47">
        <v>4.2300000000000004</v>
      </c>
      <c r="J15" s="47">
        <v>11.24</v>
      </c>
    </row>
    <row r="16" spans="1:12" ht="15.75">
      <c r="A16" s="7"/>
      <c r="B16" s="1" t="s">
        <v>12</v>
      </c>
      <c r="C16" s="2">
        <v>106</v>
      </c>
      <c r="D16" s="46" t="s">
        <v>28</v>
      </c>
      <c r="E16" s="15">
        <v>200</v>
      </c>
      <c r="F16" s="63">
        <v>14.4</v>
      </c>
      <c r="G16" s="34">
        <v>24</v>
      </c>
      <c r="H16" s="35">
        <v>1.1000000000000001</v>
      </c>
      <c r="I16" s="35">
        <v>0.2</v>
      </c>
      <c r="J16" s="35">
        <v>3.8</v>
      </c>
    </row>
    <row r="17" spans="1:10" ht="15.75">
      <c r="A17" s="7"/>
      <c r="B17" s="1" t="s">
        <v>16</v>
      </c>
      <c r="C17" s="2">
        <v>108</v>
      </c>
      <c r="D17" s="59" t="s">
        <v>29</v>
      </c>
      <c r="E17" s="15">
        <v>20</v>
      </c>
      <c r="F17" s="61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111</v>
      </c>
      <c r="D18" s="50" t="s">
        <v>35</v>
      </c>
      <c r="E18" s="15">
        <v>20</v>
      </c>
      <c r="F18" s="63">
        <v>2.6</v>
      </c>
      <c r="G18" s="52">
        <v>52.4</v>
      </c>
      <c r="H18" s="51">
        <v>1.5</v>
      </c>
      <c r="I18" s="51">
        <v>0.57999999999999996</v>
      </c>
      <c r="J18" s="51">
        <v>10.28</v>
      </c>
    </row>
    <row r="19" spans="1:10" ht="15.75">
      <c r="A19" s="7"/>
      <c r="B19" s="1"/>
      <c r="C19" s="26"/>
      <c r="D19" s="50"/>
      <c r="E19" s="15"/>
      <c r="F19" s="63"/>
      <c r="G19" s="52"/>
      <c r="H19" s="51"/>
      <c r="I19" s="51"/>
      <c r="J19" s="51"/>
    </row>
    <row r="20" spans="1:10" ht="16.5" thickBot="1">
      <c r="A20" s="8"/>
      <c r="B20" s="1"/>
      <c r="C20" s="9"/>
      <c r="D20" s="33"/>
      <c r="E20" s="64">
        <f>SUM(E14:E18)</f>
        <v>555</v>
      </c>
      <c r="F20" s="64">
        <f>SUM(F14:F18)</f>
        <v>64</v>
      </c>
      <c r="G20" s="64">
        <f>SUM(G14:G18)</f>
        <v>482.53999999999996</v>
      </c>
      <c r="H20" s="15">
        <f>SUM(H14:H18)</f>
        <v>16.490000000000002</v>
      </c>
      <c r="I20" s="15">
        <f>SUM(I14:I18)</f>
        <v>15.43</v>
      </c>
      <c r="J20" s="15">
        <f>SUM(J14:J18)</f>
        <v>67.34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5" t="s">
        <v>22</v>
      </c>
      <c r="C1" s="66"/>
      <c r="D1" s="66"/>
      <c r="E1" s="6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2022-02-01T09:46:33Z</dcterms:modified>
</cp:coreProperties>
</file>